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F:\Huu Hoa\Chính quy\DSSV_Thoi hoc\2025\Kỳ 1_CQ\Đợt 2 kỳ 1\"/>
    </mc:Choice>
  </mc:AlternateContent>
  <xr:revisionPtr revIDLastSave="0" documentId="13_ncr:1_{B6EA28C6-6AA8-46B6-8AE4-8ED222E3BDD4}" xr6:coauthVersionLast="47" xr6:coauthVersionMax="47" xr10:uidLastSave="{00000000-0000-0000-0000-000000000000}"/>
  <bookViews>
    <workbookView xWindow="-120" yWindow="-120" windowWidth="29040" windowHeight="15840" firstSheet="1" activeTab="1" xr2:uid="{00000000-000D-0000-FFFF-FFFF00000000}"/>
  </bookViews>
  <sheets>
    <sheet name="Không nhập học TX-VNH" sheetId="6" r:id="rId1"/>
    <sheet name="CBBTH_CQ,CN2,VB2 in" sheetId="11" r:id="rId2"/>
    <sheet name="CBHT_CQ,CN2,VB2 in" sheetId="10" r:id="rId3"/>
    <sheet name="CBHT_BTH_CQ,CN2,VB2 tổng" sheetId="8" r:id="rId4"/>
    <sheet name="CBBTH_TX,VLVH in" sheetId="13" r:id="rId5"/>
    <sheet name="CBHT_TX,VLVH in" sheetId="12" r:id="rId6"/>
    <sheet name="CBHT_TX,VLVH" sheetId="9" r:id="rId7"/>
    <sheet name="CBHT_Đợt 2_gốc" sheetId="4" r:id="rId8"/>
    <sheet name="2.4.25_TRUNG CQ" sheetId="5" state="hidden" r:id="rId9"/>
    <sheet name="CQ" sheetId="1" state="hidden" r:id="rId10"/>
    <sheet name="Trang tính1" sheetId="2" state="hidden" r:id="rId11"/>
    <sheet name="VLVH_VB2" sheetId="3" state="hidden" r:id="rId12"/>
  </sheets>
  <definedNames>
    <definedName name="_xlnm._FilterDatabase" localSheetId="8" hidden="1">'2.4.25_TRUNG CQ'!$A$1:$AM$259</definedName>
    <definedName name="_xlnm._FilterDatabase" localSheetId="1" hidden="1">'CBBTH_CQ,CN2,VB2 in'!$A$19:$O$654</definedName>
    <definedName name="_xlnm._FilterDatabase" localSheetId="4" hidden="1">'CBBTH_TX,VLVH in'!$A$19:$N$1065</definedName>
    <definedName name="_xlnm._FilterDatabase" localSheetId="3" hidden="1">'CBHT_BTH_CQ,CN2,VB2 tổng'!$A$24:$O$835</definedName>
    <definedName name="_xlnm._FilterDatabase" localSheetId="2" hidden="1">'CBHT_CQ,CN2,VB2 in'!$A$16:$O$193</definedName>
    <definedName name="_xlnm._FilterDatabase" localSheetId="7" hidden="1">'CBHT_Đợt 2_gốc'!$A$24:$N$2104</definedName>
    <definedName name="_xlnm._FilterDatabase" localSheetId="6" hidden="1">'CBHT_TX,VLVH'!$A$24:$N$1294</definedName>
    <definedName name="_xlnm._FilterDatabase" localSheetId="5" hidden="1">'CBHT_TX,VLVH in'!$A$16:$N$242</definedName>
    <definedName name="_xlnm._FilterDatabase" localSheetId="9" hidden="1">CQ!$A$10:$AB$131</definedName>
    <definedName name="_xlnm._FilterDatabase" localSheetId="0" hidden="1">'Không nhập học TX-VNH'!$A$24:$N$122</definedName>
    <definedName name="_xlnm.Print_Titles" localSheetId="1">'CBBTH_CQ,CN2,VB2 in'!$19:$19</definedName>
    <definedName name="_xlnm.Print_Titles" localSheetId="4">'CBBTH_TX,VLVH in'!$19:$19</definedName>
    <definedName name="_xlnm.Print_Titles" localSheetId="3">'CBHT_BTH_CQ,CN2,VB2 tổng'!$24:$24</definedName>
    <definedName name="_xlnm.Print_Titles" localSheetId="2">'CBHT_CQ,CN2,VB2 in'!$16:$16</definedName>
    <definedName name="_xlnm.Print_Titles" localSheetId="7">'CBHT_Đợt 2_gốc'!$24:$24</definedName>
    <definedName name="_xlnm.Print_Titles" localSheetId="6">'CBHT_TX,VLVH'!$24:$24</definedName>
    <definedName name="_xlnm.Print_Titles" localSheetId="5">'CBHT_TX,VLVH in'!$16:$16</definedName>
    <definedName name="_xlnm.Print_Titles" localSheetId="0">'Không nhập học TX-VNH'!$24:$24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71" i="13" l="1"/>
  <c r="L1070" i="13"/>
  <c r="L1069" i="13"/>
  <c r="L1068" i="13"/>
  <c r="L1067" i="13"/>
  <c r="L248" i="12"/>
  <c r="L247" i="12"/>
  <c r="L246" i="12"/>
  <c r="L245" i="12"/>
  <c r="L244" i="12"/>
  <c r="M660" i="11"/>
  <c r="M659" i="11"/>
  <c r="M658" i="11"/>
  <c r="M657" i="11"/>
  <c r="M656" i="11"/>
  <c r="O198" i="10"/>
  <c r="O197" i="10"/>
  <c r="O196" i="10"/>
  <c r="O195" i="10"/>
  <c r="O194" i="10"/>
  <c r="O838" i="8"/>
  <c r="O839" i="8"/>
  <c r="O840" i="8"/>
  <c r="O841" i="8"/>
  <c r="O837" i="8"/>
  <c r="K1301" i="9"/>
  <c r="K1300" i="9"/>
  <c r="K1299" i="9"/>
  <c r="K1298" i="9"/>
  <c r="K1297" i="9"/>
  <c r="K125" i="6"/>
  <c r="K129" i="6"/>
  <c r="K128" i="6"/>
  <c r="K127" i="6"/>
  <c r="K126" i="6"/>
  <c r="L1072" i="13" l="1"/>
  <c r="L249" i="12"/>
  <c r="O199" i="10"/>
  <c r="M661" i="11"/>
  <c r="K1302" i="9"/>
  <c r="O842" i="8"/>
  <c r="K130" i="6"/>
  <c r="K2108" i="4"/>
  <c r="K2109" i="4"/>
  <c r="K2110" i="4"/>
  <c r="K2111" i="4"/>
  <c r="K2107" i="4"/>
  <c r="K2112" i="4" l="1"/>
  <c r="P133" i="1" l="1"/>
  <c r="P134" i="1"/>
  <c r="P135" i="1"/>
  <c r="P136" i="1"/>
  <c r="P137" i="1"/>
  <c r="P138" i="1"/>
  <c r="P139" i="1"/>
  <c r="P140" i="1"/>
  <c r="P132" i="1"/>
  <c r="AH271" i="5"/>
  <c r="P88" i="1" l="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84" i="1"/>
  <c r="P85" i="1"/>
  <c r="P86" i="1"/>
  <c r="P87" i="1"/>
  <c r="P8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author>
  </authors>
  <commentList>
    <comment ref="H24" authorId="0" shapeId="0" xr:uid="{F3339A8F-06F0-4EB8-8B55-EAE98B0ADB72}">
      <text>
        <r>
          <rPr>
            <b/>
            <sz val="9"/>
            <color indexed="81"/>
            <rFont val="Tahoma"/>
            <family val="2"/>
          </rPr>
          <t>PC:</t>
        </r>
        <r>
          <rPr>
            <sz val="9"/>
            <color indexed="81"/>
            <rFont val="Tahoma"/>
            <family val="2"/>
          </rPr>
          <t xml:space="preserve">
SV có thể bị CBHT, BTH bởi nhiều lý do, chỉ cần ghi 1 lý do xác đáng nhất.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author>
  </authors>
  <commentList>
    <comment ref="D505" authorId="0" shapeId="0" xr:uid="{496A0EA5-B124-4DA0-9080-A888062305B7}">
      <text>
        <r>
          <rPr>
            <b/>
            <sz val="9"/>
            <color indexed="81"/>
            <rFont val="Tahoma"/>
            <family val="2"/>
          </rPr>
          <t>A:</t>
        </r>
        <r>
          <rPr>
            <sz val="9"/>
            <color indexed="81"/>
            <rFont val="Tahoma"/>
            <family val="2"/>
          </rPr>
          <t xml:space="preserve">
SV đã làm đơn xin học tiếp</t>
        </r>
      </text>
    </comment>
    <comment ref="D556" authorId="0" shapeId="0" xr:uid="{C93D443E-A23E-42DD-A2EF-B281680030C0}">
      <text>
        <r>
          <rPr>
            <b/>
            <sz val="9"/>
            <color indexed="81"/>
            <rFont val="Tahoma"/>
            <family val="2"/>
          </rPr>
          <t>A:</t>
        </r>
        <r>
          <rPr>
            <sz val="9"/>
            <color indexed="81"/>
            <rFont val="Tahoma"/>
            <family val="2"/>
          </rPr>
          <t xml:space="preserve">
sv đã làm đơn xin đi học tiếp
</t>
        </r>
      </text>
    </comment>
    <comment ref="D562" authorId="0" shapeId="0" xr:uid="{06116107-2B6B-4337-9C14-653128C96B7C}">
      <text>
        <r>
          <rPr>
            <b/>
            <sz val="9"/>
            <color indexed="81"/>
            <rFont val="Tahoma"/>
            <family val="2"/>
          </rPr>
          <t>A:</t>
        </r>
        <r>
          <rPr>
            <sz val="9"/>
            <color indexed="81"/>
            <rFont val="Tahoma"/>
            <family val="2"/>
          </rPr>
          <t xml:space="preserve">
Dân tộc thiểu số k bị BTH
</t>
        </r>
      </text>
    </comment>
    <comment ref="D563" authorId="0" shapeId="0" xr:uid="{1A0817DD-7324-4EE4-92C3-80B77BEAED1C}">
      <text>
        <r>
          <rPr>
            <b/>
            <sz val="9"/>
            <color indexed="81"/>
            <rFont val="Tahoma"/>
            <family val="2"/>
          </rPr>
          <t>A:</t>
        </r>
        <r>
          <rPr>
            <sz val="9"/>
            <color indexed="81"/>
            <rFont val="Tahoma"/>
            <family val="2"/>
          </rPr>
          <t xml:space="preserve">
Dân tộc thiểu số k bị BTH</t>
        </r>
      </text>
    </comment>
    <comment ref="D565" authorId="0" shapeId="0" xr:uid="{9F3848BE-645F-4489-9B7C-9514B318A5F6}">
      <text>
        <r>
          <rPr>
            <b/>
            <sz val="9"/>
            <color indexed="81"/>
            <rFont val="Tahoma"/>
            <family val="2"/>
          </rPr>
          <t xml:space="preserve">A:
</t>
        </r>
        <r>
          <rPr>
            <sz val="9"/>
            <color indexed="81"/>
            <rFont val="Tahoma"/>
            <family val="2"/>
          </rPr>
          <t>Dân tộc thiểu số k bị BTH</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author>
  </authors>
  <commentList>
    <comment ref="D567" authorId="0" shapeId="0" xr:uid="{C116C758-35E4-4207-A283-04B43E919811}">
      <text>
        <r>
          <rPr>
            <b/>
            <sz val="9"/>
            <color indexed="81"/>
            <rFont val="Tahoma"/>
            <family val="2"/>
          </rPr>
          <t>A:</t>
        </r>
        <r>
          <rPr>
            <sz val="9"/>
            <color indexed="81"/>
            <rFont val="Tahoma"/>
            <family val="2"/>
          </rPr>
          <t xml:space="preserve">
SV đã làm đơn xin học tiếp</t>
        </r>
      </text>
    </comment>
    <comment ref="D631" authorId="0" shapeId="0" xr:uid="{071A7891-F547-4C4A-A048-6D0E88F255BD}">
      <text>
        <r>
          <rPr>
            <b/>
            <sz val="9"/>
            <color indexed="81"/>
            <rFont val="Tahoma"/>
            <family val="2"/>
          </rPr>
          <t>A:</t>
        </r>
        <r>
          <rPr>
            <sz val="9"/>
            <color indexed="81"/>
            <rFont val="Tahoma"/>
            <family val="2"/>
          </rPr>
          <t xml:space="preserve">
sv đã làm đơn xin đi học tiếp
</t>
        </r>
      </text>
    </comment>
    <comment ref="D639" authorId="0" shapeId="0" xr:uid="{269C02E0-357A-4CBB-AF78-051483E397AA}">
      <text>
        <r>
          <rPr>
            <b/>
            <sz val="9"/>
            <color indexed="81"/>
            <rFont val="Tahoma"/>
            <family val="2"/>
          </rPr>
          <t>A:</t>
        </r>
        <r>
          <rPr>
            <sz val="9"/>
            <color indexed="81"/>
            <rFont val="Tahoma"/>
            <family val="2"/>
          </rPr>
          <t xml:space="preserve">
Dân tộc thiểu số k bị BTH
</t>
        </r>
      </text>
    </comment>
    <comment ref="D640" authorId="0" shapeId="0" xr:uid="{48F4843B-A8C1-4DD9-99DA-3E10695473CD}">
      <text>
        <r>
          <rPr>
            <b/>
            <sz val="9"/>
            <color indexed="81"/>
            <rFont val="Tahoma"/>
            <family val="2"/>
          </rPr>
          <t>A:</t>
        </r>
        <r>
          <rPr>
            <sz val="9"/>
            <color indexed="81"/>
            <rFont val="Tahoma"/>
            <family val="2"/>
          </rPr>
          <t xml:space="preserve">
Dân tộc thiểu số k bị BTH</t>
        </r>
      </text>
    </comment>
    <comment ref="D642" authorId="0" shapeId="0" xr:uid="{87C56675-4A42-4860-9CDB-857265276F8C}">
      <text>
        <r>
          <rPr>
            <b/>
            <sz val="9"/>
            <color indexed="81"/>
            <rFont val="Tahoma"/>
            <family val="2"/>
          </rPr>
          <t xml:space="preserve">A:
</t>
        </r>
        <r>
          <rPr>
            <sz val="9"/>
            <color indexed="81"/>
            <rFont val="Tahoma"/>
            <family val="2"/>
          </rPr>
          <t>Dân tộc thiểu số k bị BTH</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author>
  </authors>
  <commentList>
    <comment ref="D100" authorId="0" shapeId="0" xr:uid="{75DA194A-FF78-4581-BD0E-64D08F539143}">
      <text>
        <r>
          <rPr>
            <b/>
            <sz val="9"/>
            <color indexed="81"/>
            <rFont val="Tahoma"/>
            <family val="2"/>
          </rPr>
          <t>A:</t>
        </r>
        <r>
          <rPr>
            <sz val="9"/>
            <color indexed="81"/>
            <rFont val="Tahoma"/>
            <family val="2"/>
          </rPr>
          <t xml:space="preserve">
sv đã làm đơn xin đi học tiếp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author>
  </authors>
  <commentList>
    <comment ref="D190" authorId="0" shapeId="0" xr:uid="{C3E296F9-2EBC-4173-BDBB-E9A8025376D7}">
      <text>
        <r>
          <rPr>
            <b/>
            <sz val="9"/>
            <color indexed="81"/>
            <rFont val="Tahoma"/>
            <family val="2"/>
          </rPr>
          <t>A:</t>
        </r>
        <r>
          <rPr>
            <sz val="9"/>
            <color indexed="81"/>
            <rFont val="Tahoma"/>
            <family val="2"/>
          </rPr>
          <t xml:space="preserve">
sv đã làm đơn xin đi học tiếp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PC</author>
    <author>A</author>
  </authors>
  <commentList>
    <comment ref="H24" authorId="0" shapeId="0" xr:uid="{00000000-0006-0000-0000-000001000000}">
      <text>
        <r>
          <rPr>
            <b/>
            <sz val="9"/>
            <color indexed="81"/>
            <rFont val="Tahoma"/>
            <family val="2"/>
          </rPr>
          <t>PC:</t>
        </r>
        <r>
          <rPr>
            <sz val="9"/>
            <color indexed="81"/>
            <rFont val="Tahoma"/>
            <family val="2"/>
          </rPr>
          <t xml:space="preserve">
SV có thể bị CBHT, BTH bởi nhiều lý do, chỉ cần ghi 1 lý do xác đáng nhất.
</t>
        </r>
      </text>
    </comment>
    <comment ref="D688" authorId="1" shapeId="0" xr:uid="{B2076CCB-9CB7-4852-AAD2-CC026417BB2C}">
      <text>
        <r>
          <rPr>
            <b/>
            <sz val="9"/>
            <color indexed="81"/>
            <rFont val="Tahoma"/>
            <family val="2"/>
          </rPr>
          <t>A:</t>
        </r>
        <r>
          <rPr>
            <sz val="9"/>
            <color indexed="81"/>
            <rFont val="Tahoma"/>
            <family val="2"/>
          </rPr>
          <t xml:space="preserve">
SV đã làm đơn xin học tiếp</t>
        </r>
      </text>
    </comment>
    <comment ref="D752" authorId="1" shapeId="0" xr:uid="{C390DB77-751E-4E5E-8538-3BDD1DD67CB5}">
      <text>
        <r>
          <rPr>
            <b/>
            <sz val="9"/>
            <color indexed="81"/>
            <rFont val="Tahoma"/>
            <family val="2"/>
          </rPr>
          <t>A:</t>
        </r>
        <r>
          <rPr>
            <sz val="9"/>
            <color indexed="81"/>
            <rFont val="Tahoma"/>
            <family val="2"/>
          </rPr>
          <t xml:space="preserve">
sv đã làm đơn xin đi học tiếp
</t>
        </r>
      </text>
    </comment>
    <comment ref="D760" authorId="1" shapeId="0" xr:uid="{00000000-0006-0000-0000-000002000000}">
      <text>
        <r>
          <rPr>
            <b/>
            <sz val="9"/>
            <color indexed="81"/>
            <rFont val="Tahoma"/>
            <family val="2"/>
          </rPr>
          <t>A:</t>
        </r>
        <r>
          <rPr>
            <sz val="9"/>
            <color indexed="81"/>
            <rFont val="Tahoma"/>
            <family val="2"/>
          </rPr>
          <t xml:space="preserve">
Dân tộc thiểu số k bị BTH
</t>
        </r>
      </text>
    </comment>
    <comment ref="D761" authorId="1" shapeId="0" xr:uid="{00000000-0006-0000-0000-000004000000}">
      <text>
        <r>
          <rPr>
            <b/>
            <sz val="9"/>
            <color indexed="81"/>
            <rFont val="Tahoma"/>
            <family val="2"/>
          </rPr>
          <t>A:</t>
        </r>
        <r>
          <rPr>
            <sz val="9"/>
            <color indexed="81"/>
            <rFont val="Tahoma"/>
            <family val="2"/>
          </rPr>
          <t xml:space="preserve">
Dân tộc thiểu số k bị BTH</t>
        </r>
      </text>
    </comment>
    <comment ref="D763" authorId="1" shapeId="0" xr:uid="{00000000-0006-0000-0000-000003000000}">
      <text>
        <r>
          <rPr>
            <b/>
            <sz val="9"/>
            <color indexed="81"/>
            <rFont val="Tahoma"/>
            <family val="2"/>
          </rPr>
          <t xml:space="preserve">A:
</t>
        </r>
        <r>
          <rPr>
            <sz val="9"/>
            <color indexed="81"/>
            <rFont val="Tahoma"/>
            <family val="2"/>
          </rPr>
          <t>Dân tộc thiểu số k bị BTH</t>
        </r>
      </text>
    </comment>
    <comment ref="D887" authorId="1" shapeId="0" xr:uid="{E0C2917B-BCD6-43CD-BDCF-FD24FF70A6D3}">
      <text>
        <r>
          <rPr>
            <b/>
            <sz val="9"/>
            <color indexed="81"/>
            <rFont val="Tahoma"/>
            <family val="2"/>
          </rPr>
          <t>A:</t>
        </r>
        <r>
          <rPr>
            <sz val="9"/>
            <color indexed="81"/>
            <rFont val="Tahoma"/>
            <family val="2"/>
          </rPr>
          <t xml:space="preserve">
sv đã làm đơn xin đi học tiếp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author>
  </authors>
  <commentList>
    <comment ref="B100" authorId="0" shapeId="0" xr:uid="{00000000-0006-0000-0100-000001000000}">
      <text>
        <r>
          <rPr>
            <b/>
            <sz val="9"/>
            <color indexed="81"/>
            <rFont val="Tahoma"/>
            <family val="2"/>
          </rPr>
          <t>A:</t>
        </r>
        <r>
          <rPr>
            <sz val="9"/>
            <color indexed="81"/>
            <rFont val="Tahoma"/>
            <family val="2"/>
          </rPr>
          <t xml:space="preserve">
đang liên hệ SV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author>
  </authors>
  <commentList>
    <comment ref="D83" authorId="0" shapeId="0" xr:uid="{00000000-0006-0000-0200-000001000000}">
      <text>
        <r>
          <rPr>
            <b/>
            <sz val="9"/>
            <color indexed="81"/>
            <rFont val="Tahoma"/>
            <family val="2"/>
          </rPr>
          <t>A:</t>
        </r>
        <r>
          <rPr>
            <sz val="9"/>
            <color indexed="81"/>
            <rFont val="Tahoma"/>
            <family val="2"/>
          </rPr>
          <t xml:space="preserve">
Dân tộc thiểu số k bị BTH
</t>
        </r>
      </text>
    </comment>
    <comment ref="D85" authorId="0" shapeId="0" xr:uid="{00000000-0006-0000-0200-000002000000}">
      <text>
        <r>
          <rPr>
            <b/>
            <sz val="9"/>
            <color indexed="81"/>
            <rFont val="Tahoma"/>
            <family val="2"/>
          </rPr>
          <t xml:space="preserve">A:
</t>
        </r>
        <r>
          <rPr>
            <sz val="9"/>
            <color indexed="81"/>
            <rFont val="Tahoma"/>
            <family val="2"/>
          </rPr>
          <t>Dân tộc thiểu số k bị BTH</t>
        </r>
      </text>
    </comment>
    <comment ref="D86" authorId="0" shapeId="0" xr:uid="{00000000-0006-0000-0200-000003000000}">
      <text>
        <r>
          <rPr>
            <b/>
            <sz val="9"/>
            <color indexed="81"/>
            <rFont val="Tahoma"/>
            <family val="2"/>
          </rPr>
          <t>A:</t>
        </r>
        <r>
          <rPr>
            <sz val="9"/>
            <color indexed="81"/>
            <rFont val="Tahoma"/>
            <family val="2"/>
          </rPr>
          <t xml:space="preserve">
Dân tộc thiểu số k bị BTH</t>
        </r>
      </text>
    </comment>
  </commentList>
</comments>
</file>

<file path=xl/sharedStrings.xml><?xml version="1.0" encoding="utf-8"?>
<sst xmlns="http://schemas.openxmlformats.org/spreadsheetml/2006/main" count="57280" uniqueCount="5658">
  <si>
    <t>BỘ GIÁO DỤC VÀ ĐÀO TẠO</t>
  </si>
  <si>
    <t>CỘNG HÒA XÃ HỘI CHỦ NGHĨA VIỆT NAM</t>
  </si>
  <si>
    <t>Ghi chú:</t>
  </si>
  <si>
    <t>TRƯỜNG ĐẠI HỌC HÀ NỘI</t>
  </si>
  <si>
    <t>Độc lập - Tự do - Hạnh phúc</t>
  </si>
  <si>
    <t>Các lý do bị cảnh báo học tập:</t>
  </si>
  <si>
    <t>Tổng số tín chỉ không đạt trong học kỳ vượt quá 50% khối lượng đã đăng ký trong học kỳ</t>
  </si>
  <si>
    <t>DANH SÁCH SINH VIÊN, HỌC VIÊN BỊ CẢNH BÁO HỌC TẬP HỌC KỲ 1 NĂM HỌC 2024 -2025</t>
  </si>
  <si>
    <t>Tổng số tín chỉ nợ từ đầu khóa học vượt quá 24 tín chỉ</t>
  </si>
  <si>
    <t>(Kèm theo Quyết định số: /QĐ-ĐHHN ngày tháng 3 năm 2025)</t>
  </si>
  <si>
    <t>Điểm TBC học kỳ dưới 0.8 đối với học kỳ đầu hoặc 1.0 đối với các học kỳ tiếp theo</t>
  </si>
  <si>
    <t>Giải thíc từ ngữ:</t>
  </si>
  <si>
    <t>Điểm TBC tích lũy dưới 1.2 đối với SV trình độ năm thứ nhất, dưới 1.4 đối với SV trình độ năm thứ 2, dưới 1.6 đối với SV trình độ năm thứ 3 hoặc dưới 1.8 đối với sinh viên trình độ năm thứ tư</t>
  </si>
  <si>
    <t>HT xử lý học vụ</t>
  </si>
  <si>
    <t>Hình thức xử lý học vụ</t>
  </si>
  <si>
    <t>Các lý do bị cảnh báo buộc thôi học:</t>
  </si>
  <si>
    <t>CBHT</t>
  </si>
  <si>
    <t>Cảnh báo học tập</t>
  </si>
  <si>
    <t>Số lần cảnh báo học tập vượt quá 5 lần trong toàn khóa học</t>
  </si>
  <si>
    <t>BTH</t>
  </si>
  <si>
    <t>Buộc thôi học</t>
  </si>
  <si>
    <t>Số lần cảnh báo học tập quá 2 lần liên tiếp</t>
  </si>
  <si>
    <t>STT</t>
  </si>
  <si>
    <t>Khoa</t>
  </si>
  <si>
    <t>Ngành</t>
  </si>
  <si>
    <t>Họ và tên</t>
  </si>
  <si>
    <t>Mã sv</t>
  </si>
  <si>
    <t>Lớp</t>
  </si>
  <si>
    <t>Lý do CBHT/BTH
 (lý do từ 1 đến 10)</t>
  </si>
  <si>
    <t>Ghi chú</t>
  </si>
  <si>
    <t>Thời gian học tập vượt quá thời hạn theo quy định</t>
  </si>
  <si>
    <t>Bị kỷ luật lần thứ 2 vì lý do thi hộ hoặc nhờ người khác thi hộ hoặc bị kỷ luật ở mức xóa tên khỏi danh sách sinh viên</t>
  </si>
  <si>
    <t>Sử dụng hồ sơ văn bằng, chứng chỉ giả làm điều kiện trúng tuyển hoặc điều kiện tốt nghiệp</t>
  </si>
  <si>
    <t>Khoa tiếng Trung Quốc</t>
  </si>
  <si>
    <t>Ngôn ngữ Trung Quốc</t>
  </si>
  <si>
    <t>10T-18</t>
  </si>
  <si>
    <t>Thiếu HP thực tập, CĐR, NN2</t>
  </si>
  <si>
    <t>Tự ý bỏ học từ một học kỳ trở lên</t>
  </si>
  <si>
    <t>3T-18</t>
  </si>
  <si>
    <t>quá thời gian đào tạo</t>
  </si>
  <si>
    <t>Dương Tùng Phong</t>
  </si>
  <si>
    <t>7T-18</t>
  </si>
  <si>
    <t>7, 10</t>
  </si>
  <si>
    <t>Tự ý bỏ học, quá thời gian đào tạo</t>
  </si>
  <si>
    <t>Lương Lâm Thanh</t>
  </si>
  <si>
    <t>1T-18</t>
  </si>
  <si>
    <t>8T-18</t>
  </si>
  <si>
    <t>Nguyễn Thị Mỹ Linh</t>
  </si>
  <si>
    <t>9T-19</t>
  </si>
  <si>
    <t>2T-21</t>
  </si>
  <si>
    <t>Đã thôi học, đã thi sang trường khác</t>
  </si>
  <si>
    <t>Đã thôi học, đã đi du học</t>
  </si>
  <si>
    <t>3T-21</t>
  </si>
  <si>
    <t>Đã thôi học</t>
  </si>
  <si>
    <t>3T-22</t>
  </si>
  <si>
    <t>1, 2</t>
  </si>
  <si>
    <t>SV mong muốn tiếp tục học, hứa từ kỳ sau sẽ đi học đầy đủ và hoàn thành học phí.</t>
  </si>
  <si>
    <t>5T-22</t>
  </si>
  <si>
    <t>Đã sang trường Cao Đẳng học</t>
  </si>
  <si>
    <t>1T-22</t>
  </si>
  <si>
    <t>Buộc thội học (đã sang Đài Loan học)</t>
  </si>
  <si>
    <t>7T-22</t>
  </si>
  <si>
    <t>Buộc thôi học ( Đã sang Trung Quốc học)</t>
  </si>
  <si>
    <t>Sinh viên nghỉ học nhiều, điểm trung bình tích luỹ thấp 1.28</t>
  </si>
  <si>
    <t>Buộc thôi học (Đã sang Trung Quốc học)</t>
  </si>
  <si>
    <t>6T-22</t>
  </si>
  <si>
    <t>2T-22</t>
  </si>
  <si>
    <t>Buộc thôi học (Đã đi du học )</t>
  </si>
  <si>
    <t>4T-22</t>
  </si>
  <si>
    <t>dự định sắp tới của SV là học xong C1; học lại 1 năm để đạt đúng tiến độ</t>
  </si>
  <si>
    <t>2T-23</t>
  </si>
  <si>
    <t>5T-23</t>
  </si>
  <si>
    <t>đang học hp B2</t>
  </si>
  <si>
    <t>3T-23</t>
  </si>
  <si>
    <t>đã sang học đhsp, nay có nguyện vọng quay lại học trg đh Hà Nội, đã làm thủ tục quay lại học và đang đi học</t>
  </si>
  <si>
    <t>không liên lạc đc, có thông tin đã đi du học</t>
  </si>
  <si>
    <t>6T-23</t>
  </si>
  <si>
    <t>đang học hp C1, cảnh báo do nợ quá tc</t>
  </si>
  <si>
    <t>bỏ học từ hk2 năm nhất, không làm bảo lưu</t>
  </si>
  <si>
    <t>đang học hp B2, cảnh báo do nợ quá tc</t>
  </si>
  <si>
    <t>Đã đi du học</t>
  </si>
  <si>
    <t>Vũ Hải Sơn</t>
  </si>
  <si>
    <t>2T-24</t>
  </si>
  <si>
    <t>HK 1 trượt 10TC</t>
  </si>
  <si>
    <t>4T-21C</t>
  </si>
  <si>
    <t>SV không tham gia học tập từ HK1 năm học 2023-2024, Không thể liên hệ được với sv và gia đình.</t>
  </si>
  <si>
    <t>2T-22C</t>
  </si>
  <si>
    <t>SV đã thôi học đi du học TQ</t>
  </si>
  <si>
    <t>1T-22C</t>
  </si>
  <si>
    <t>SV đã dừng học từ năm 2023</t>
  </si>
  <si>
    <t>4T-22C</t>
  </si>
  <si>
    <t xml:space="preserve">SV bỏ học </t>
  </si>
  <si>
    <t>3T-23C</t>
  </si>
  <si>
    <t xml:space="preserve">Tổng số tín chỉ không đạt trong học kỳ vượt quá 50% khối lượng đã đăng ký trong học kỳ;        </t>
  </si>
  <si>
    <t>1T-23C</t>
  </si>
  <si>
    <t>Điểm TBC dưới 1.4 đối với SV trình độ năm thứ 2</t>
  </si>
  <si>
    <t>3T-24TT</t>
  </si>
  <si>
    <t>2T-24TT</t>
  </si>
  <si>
    <t xml:space="preserve">Tổng số tín chỉ không đạt trong học kỳ vượt quá 50% khối lượng đã đăng ký trong học kỳ;      </t>
  </si>
  <si>
    <t>Nguyễn VănThanh</t>
  </si>
  <si>
    <t>3VBT21-1</t>
  </si>
  <si>
    <t>điểm trung bình tích luỹ năm 4 dưới 1.8</t>
  </si>
  <si>
    <t>Đinh ThịHòa</t>
  </si>
  <si>
    <t>2VBT21-1</t>
  </si>
  <si>
    <t>tự ý bỏ học từ 1 học kỳ trở lên</t>
  </si>
  <si>
    <t>Nguyễn HoàiAnh</t>
  </si>
  <si>
    <t>Lăng QuangDu</t>
  </si>
  <si>
    <t>1VBT21-1</t>
  </si>
  <si>
    <t>nghỉ học 1 kỳ do tai nạn, đề nghị chỉ cảnh báo</t>
  </si>
  <si>
    <t>Nguyễn Thị ÁnhHồng</t>
  </si>
  <si>
    <t>Nguyễn ThịLinh</t>
  </si>
  <si>
    <t>Phạm QuỳnhTâm</t>
  </si>
  <si>
    <t>Nguyễn ThịHiên</t>
  </si>
  <si>
    <t>Lê ThúyMai</t>
  </si>
  <si>
    <t>Tạ KhắcDuy</t>
  </si>
  <si>
    <t>Phạm Thị VânAnh</t>
  </si>
  <si>
    <t>Nguyễn ĐứcCương</t>
  </si>
  <si>
    <t>Nguyễn HảiYến</t>
  </si>
  <si>
    <t>Giang MạnhCầm</t>
  </si>
  <si>
    <t>Nguyễn PhươngLan</t>
  </si>
  <si>
    <t>Đỗ UyểnNhi</t>
  </si>
  <si>
    <t>1VBT22-1</t>
  </si>
  <si>
    <t>Đỗ MạnhTới</t>
  </si>
  <si>
    <t>2VBT22-1</t>
  </si>
  <si>
    <t>Nguyễn ĐứcĐược</t>
  </si>
  <si>
    <t>Nguyễn ThuTrang</t>
  </si>
  <si>
    <t>Dương ThuýQuỳnh</t>
  </si>
  <si>
    <t>Lê ThịHuyền</t>
  </si>
  <si>
    <t>Hoàng ThuUyên</t>
  </si>
  <si>
    <t>2VBT22-2</t>
  </si>
  <si>
    <t>Vũ ThanhHoa</t>
  </si>
  <si>
    <t>1VBT22-2</t>
  </si>
  <si>
    <t>Nguyễn Vũ HoàngPhước</t>
  </si>
  <si>
    <t>Nguyễn HữuPhúc</t>
  </si>
  <si>
    <t>Phan HoàngGiang</t>
  </si>
  <si>
    <t>Lã Khánh HuyềnAnh</t>
  </si>
  <si>
    <t>Phạm Thị ViệtTrinh</t>
  </si>
  <si>
    <t>Nguyễn VănLộc</t>
  </si>
  <si>
    <t>2VBT23-1</t>
  </si>
  <si>
    <t>Không ĐKHP từ HKI (2024-2025) do lực học yếu, muốn chờ đăng ký học cải thiện</t>
  </si>
  <si>
    <t>Trần Hoàng LanPhương</t>
  </si>
  <si>
    <t>3VBT23-1</t>
  </si>
  <si>
    <t>Bỏ học từ HKI (2023-2024)</t>
  </si>
  <si>
    <t>Nguyễn Thị Đỗ</t>
  </si>
  <si>
    <t>Hoàng Thị Hương Giang</t>
  </si>
  <si>
    <t>Hà ThịThuỷ</t>
  </si>
  <si>
    <t>1VBT23-1</t>
  </si>
  <si>
    <t>Bỏ học từ HKI (2024-2025)</t>
  </si>
  <si>
    <t>Đinh ThịKiều</t>
  </si>
  <si>
    <t>Bỏ học từ THT A2</t>
  </si>
  <si>
    <t>Phạm VănHải</t>
  </si>
  <si>
    <t>Đào Như Quỳnh</t>
  </si>
  <si>
    <t>Nguyễn NgọcHuyền</t>
  </si>
  <si>
    <t>Đỗ Thị MinhHuệ</t>
  </si>
  <si>
    <t>Hoàng Thị ThuHương</t>
  </si>
  <si>
    <t>Lê HươngNhung</t>
  </si>
  <si>
    <t>Bỏ học từ HKII (2023-2024)</t>
  </si>
  <si>
    <t>Đỗ HồngHà</t>
  </si>
  <si>
    <t>Đã làm thủ tục bảo lưu, P.QLĐT hẹn 11/4/2025 lấy quyết định</t>
  </si>
  <si>
    <t>Đỗ ThịNgân</t>
  </si>
  <si>
    <t>Mạc HuyềnTrang</t>
  </si>
  <si>
    <t>Vì lý do công việc nên kỳ vừa qua không chuyên tâm được cho việc học</t>
  </si>
  <si>
    <t>Nguyễn Thị ThuHà</t>
  </si>
  <si>
    <t>Nguyễn VănTú</t>
  </si>
  <si>
    <t>Nguyễn ThịHương</t>
  </si>
  <si>
    <t>Hoàng ThịNguyệt</t>
  </si>
  <si>
    <t>Lê ThịNguyệt</t>
  </si>
  <si>
    <t>2VBT23-2</t>
  </si>
  <si>
    <t>Nguyễn QuỳnhTrang</t>
  </si>
  <si>
    <t>Nguyễn Thị ThuHương</t>
  </si>
  <si>
    <t>Trần QuangAnh</t>
  </si>
  <si>
    <t>1VBT23-2</t>
  </si>
  <si>
    <t>Bỏ học từ HKII (2023-2024), không có email hay sđt liên hệ</t>
  </si>
  <si>
    <t>Hoàng Thị MinhAnh</t>
  </si>
  <si>
    <t>Do điều kiện công tác không thể tiếp tục đi học, không ĐKHP HKII (2024-2025)</t>
  </si>
  <si>
    <t>Võ ThịPhương</t>
  </si>
  <si>
    <t>SV bỏ học vì lý do phải nằm viện điều trị bệnh</t>
  </si>
  <si>
    <t>Hoàng ThịThanh</t>
  </si>
  <si>
    <t>SV VBT22 nhập học lại sau bảo lưu, không có số điện thoại hay email liên hệ</t>
  </si>
  <si>
    <t>Chu NgọcAnh</t>
  </si>
  <si>
    <t>Trần MaiAnh</t>
  </si>
  <si>
    <t>Hoàng ĐứcMạnh</t>
  </si>
  <si>
    <t>Nguyễn ThịQuyên</t>
  </si>
  <si>
    <t>Hoàng Thị KhánhLy</t>
  </si>
  <si>
    <t>Vũ MaiAnh</t>
  </si>
  <si>
    <t>Nguyễn ThịLoan</t>
  </si>
  <si>
    <t>SV định bảo lưu</t>
  </si>
  <si>
    <t>Hà ThịVân</t>
  </si>
  <si>
    <t>Vũ Thị ThùyTrang</t>
  </si>
  <si>
    <t>Nguyễn ĐìnhĐức</t>
  </si>
  <si>
    <t>Đã nộp đơn xin thôi học từ HKI (2024-2025)</t>
  </si>
  <si>
    <t>Nguyễn Thị MinhÁnh</t>
  </si>
  <si>
    <t>Trương ThanhTùng</t>
  </si>
  <si>
    <t>3VBT24-1</t>
  </si>
  <si>
    <t>Kỳ 1 bị cấm thi 04 môn, vắng thi 01 môn, ko đky HK2</t>
  </si>
  <si>
    <t>Vũ Nguyễn AnhThư</t>
  </si>
  <si>
    <t>1VBT24-1</t>
  </si>
  <si>
    <t>Kỳ 1 vắng thi 02 môn, ko đky HK2</t>
  </si>
  <si>
    <t>Nguyễn TuấnAnh</t>
  </si>
  <si>
    <t>Tự ý bỏ học từ một học kỳ trở lên (HK2, 3 năm học 2023-2024)</t>
  </si>
  <si>
    <t>Phan ThànhTrung</t>
  </si>
  <si>
    <t>Kỳ 1 bị cấm thi 05 môn, kỳ 3 năm học 2023-2024 bị cấm thi 01 môn, ko đky HK2</t>
  </si>
  <si>
    <t>Đào Thu Ngân</t>
  </si>
  <si>
    <t>1TCT 21-2</t>
  </si>
  <si>
    <t>Hk1 nợ 9/19 tín chỉ, các học kỳ khác còn  4 môn điểm D+</t>
  </si>
  <si>
    <t>Hoàng Kiều Nhi</t>
  </si>
  <si>
    <t>Hk1 nợ 10/13 tín chỉ, các học kỳ khác còn  2 môn điểm D+</t>
  </si>
  <si>
    <t>Đào Ngọc Bích</t>
  </si>
  <si>
    <t>4TCT 21-2</t>
  </si>
  <si>
    <t>hk1 năm 2024-2025 nợ 6/9 tín chỉ, hk2 năm 2023-2024 nợ 6/9 tín chỉ</t>
  </si>
  <si>
    <t>Lưỡng Thanh Tùng</t>
  </si>
  <si>
    <t>2TCT 21-2</t>
  </si>
  <si>
    <t>Dừng học từ hk2 2023-2024;  100% nợ tín chỉ trong học kỳ này, học kỳ I năm 2023-24 cũng có môn điểm F</t>
  </si>
  <si>
    <t>Trần Thùy Trang</t>
  </si>
  <si>
    <t>Dừng học từ HK1 2023-2024</t>
  </si>
  <si>
    <t>Phạm Thị Nhung</t>
  </si>
  <si>
    <t>Diệp TiểuYến</t>
  </si>
  <si>
    <t>2TCT-22-1</t>
  </si>
  <si>
    <t>Đặng ThịHương</t>
  </si>
  <si>
    <t>Hín Thị PhươngNga</t>
  </si>
  <si>
    <t>1TCT-22-1</t>
  </si>
  <si>
    <t>Trần ThanhAn</t>
  </si>
  <si>
    <t>2TCT-22-2</t>
  </si>
  <si>
    <t>Nguyễn Thị PhươngAnh</t>
  </si>
  <si>
    <t>Phạm NgọcKhuê</t>
  </si>
  <si>
    <t>Nguyễn Thị MaiPhương</t>
  </si>
  <si>
    <t>Bùi Thị BảoYến</t>
  </si>
  <si>
    <t>Đỗ KimAnh</t>
  </si>
  <si>
    <t>1TCT-23-1</t>
  </si>
  <si>
    <t>cảnh báo học tập, dđang học lại học phần B1</t>
  </si>
  <si>
    <t>Dương ViệtAnh</t>
  </si>
  <si>
    <t>2TCT-23-1</t>
  </si>
  <si>
    <t>Đã nghỉ học từ học phần A2</t>
  </si>
  <si>
    <t>Phạm NhậtAnh</t>
  </si>
  <si>
    <t>Nguyễn Thị MinhChi</t>
  </si>
  <si>
    <t>CẢNH BÁO HỌC TẬP , Đang học lại B1 với 24-1TCT 1</t>
  </si>
  <si>
    <t>Lê ThịLinh</t>
  </si>
  <si>
    <t>đã dừng học</t>
  </si>
  <si>
    <t>Vũ Thị CẩmLy</t>
  </si>
  <si>
    <t>CẢNH BÁO HỌC TẬP. ĐÃ chuyển sang lớp sáng từ đầu học phàn C1</t>
  </si>
  <si>
    <t>Lê Thị TràMy</t>
  </si>
  <si>
    <t>Phan ThịNguyệt</t>
  </si>
  <si>
    <t>Nguyễn QuangPhát</t>
  </si>
  <si>
    <t>cảnh báo học tập</t>
  </si>
  <si>
    <t>Mai Thị NgọcQuỳnh</t>
  </si>
  <si>
    <t>Nguyễn Thị DiễmQuỳnh</t>
  </si>
  <si>
    <t>Nguyễn Thị ThanhTâm</t>
  </si>
  <si>
    <t>Nguyễn Thị ThuThảo</t>
  </si>
  <si>
    <t>Đỗ Phùng PhươngThư</t>
  </si>
  <si>
    <t>đã bỏ học</t>
  </si>
  <si>
    <t>Đỗ Thị YếnThy</t>
  </si>
  <si>
    <t>Vũ NgọcToản</t>
  </si>
  <si>
    <t>Nguyễn HuyềnTrang</t>
  </si>
  <si>
    <t>Phạm MinhTrang</t>
  </si>
  <si>
    <t>cảnh báo học tập, đang học  lại B1 CÙNG 24TCT.1</t>
  </si>
  <si>
    <t>Uông ThuỳTrang</t>
  </si>
  <si>
    <t>cảnh báo học tập, dự kiến học lại</t>
  </si>
  <si>
    <t>Hoàng Thị CẩmTú</t>
  </si>
  <si>
    <t>Đã nghỉ học từ học phần c1</t>
  </si>
  <si>
    <t>Nguyễn Thị CẩmTú</t>
  </si>
  <si>
    <t>Phạm Thị ThủyTrang</t>
  </si>
  <si>
    <t>dừng học từ hk1 2023-2024</t>
  </si>
  <si>
    <t>sv đang làm đơn xin thôi học</t>
  </si>
  <si>
    <t>Nguyễn TiếnHuy</t>
  </si>
  <si>
    <t>1TCT-23-2</t>
  </si>
  <si>
    <t>Bùi ThịHuyền</t>
  </si>
  <si>
    <t>dã nghỉ học</t>
  </si>
  <si>
    <t>Nguyễn QuốcLong</t>
  </si>
  <si>
    <t>đã nghỉ học</t>
  </si>
  <si>
    <t>Đặng Thị MaiPhương</t>
  </si>
  <si>
    <t xml:space="preserve">đã thôi học </t>
  </si>
  <si>
    <t>Hoàng Thị ThuỷTiên</t>
  </si>
  <si>
    <t>Thân Thị NgọcMai</t>
  </si>
  <si>
    <t>1TCT-24-1</t>
  </si>
  <si>
    <t>Chu ThịHiền</t>
  </si>
  <si>
    <t>Đỗ HoàngAnh</t>
  </si>
  <si>
    <t>2TCT-24-1</t>
  </si>
  <si>
    <t>Trần DuyAnh</t>
  </si>
  <si>
    <t>Triệu PhươngAnh</t>
  </si>
  <si>
    <t>Lê BáCường</t>
  </si>
  <si>
    <t>Bùi ThếDương</t>
  </si>
  <si>
    <t>Nguyễn ThịHằng</t>
  </si>
  <si>
    <t>Nguyễn ThúyHằng</t>
  </si>
  <si>
    <t>Lại Thị MaiHương</t>
  </si>
  <si>
    <t>Đoàn LanHương</t>
  </si>
  <si>
    <t>Ma Thị ThuHương</t>
  </si>
  <si>
    <t>Phạm TrọngKhang</t>
  </si>
  <si>
    <t>Nguyễn Thị NgọcLan</t>
  </si>
  <si>
    <t>Trịnh Nguyễn PhươngLinh</t>
  </si>
  <si>
    <t>Nguyễn Thị NgọcLinh</t>
  </si>
  <si>
    <t>Vũ KhánhLinh</t>
  </si>
  <si>
    <t>Lê HảiLong</t>
  </si>
  <si>
    <t>Nguyễn Lê XuânLy</t>
  </si>
  <si>
    <t>Hoàng ThịNga</t>
  </si>
  <si>
    <t>Thùy TrangNguyễn</t>
  </si>
  <si>
    <t>Nguyễn Thị ThuOanh</t>
  </si>
  <si>
    <t>Phan DuyThắng</t>
  </si>
  <si>
    <t>Nguyễn MinhThư</t>
  </si>
  <si>
    <t>Nguyễn TrungTriệu</t>
  </si>
  <si>
    <t>Trần ThuUyên</t>
  </si>
  <si>
    <t>Cảnh báo học tập 2024.1 - CQ -CLC - VB2</t>
  </si>
  <si>
    <t>Mã SV</t>
  </si>
  <si>
    <t>Họ lót</t>
  </si>
  <si>
    <t>Tên</t>
  </si>
  <si>
    <t>Phái</t>
  </si>
  <si>
    <t>Ngày sinh</t>
  </si>
  <si>
    <t>Kết quả</t>
  </si>
  <si>
    <t>Mã lớp</t>
  </si>
  <si>
    <t xml:space="preserve">Xác nhận tình trạng Của SV </t>
  </si>
  <si>
    <t>CVHT</t>
  </si>
  <si>
    <t>Đề Xuất của CVHT ( Cảnh báo hay buộc thôi học )</t>
  </si>
  <si>
    <t>Nguyễn Thị Lan</t>
  </si>
  <si>
    <t>Anh</t>
  </si>
  <si>
    <t>1T-17</t>
  </si>
  <si>
    <t>đã hoàn thành CTĐT chỉ đợi CĐR</t>
  </si>
  <si>
    <t>Chu Hồng Hạnh</t>
  </si>
  <si>
    <t>bỏ khỏi ds cảnh báo HT</t>
  </si>
  <si>
    <t>Trần Thị Thu</t>
  </si>
  <si>
    <t>Thảo</t>
  </si>
  <si>
    <t>2T-17</t>
  </si>
  <si>
    <t>Phạm Thị Huyền</t>
  </si>
  <si>
    <t>Trang</t>
  </si>
  <si>
    <t>11T-17</t>
  </si>
  <si>
    <t>SV đã gia hạn quá thời gian cho phép</t>
  </si>
  <si>
    <t>Thái Tâm Giao</t>
  </si>
  <si>
    <t>Đồng Việt</t>
  </si>
  <si>
    <t>Đã hoàn thành CTĐT, chỉ đợi CĐR</t>
  </si>
  <si>
    <t>Bùi Thị Châm</t>
  </si>
  <si>
    <t>Đưa ra khỏi danh sách buộc thôi học</t>
  </si>
  <si>
    <t>Nguyễn Phương</t>
  </si>
  <si>
    <t>Dung</t>
  </si>
  <si>
    <t>5T-18</t>
  </si>
  <si>
    <t>Phạm Thị Thùy</t>
  </si>
  <si>
    <t>Lương Lâm</t>
  </si>
  <si>
    <t>Thanh</t>
  </si>
  <si>
    <t>SV đi làm xa, không về được để hoàn thành thủ tục Tốt nghiệp</t>
  </si>
  <si>
    <t>Đỗ Hải Yến</t>
  </si>
  <si>
    <t>Nguyễn Thị Phương</t>
  </si>
  <si>
    <t>SV ko liên lạc được từ lâu</t>
  </si>
  <si>
    <t>Trần Thị Anh</t>
  </si>
  <si>
    <t>Thư</t>
  </si>
  <si>
    <t>1T-19</t>
  </si>
  <si>
    <t>Dương Tùng</t>
  </si>
  <si>
    <t>Phong</t>
  </si>
  <si>
    <t>Đã làm thủ tục thôi học</t>
  </si>
  <si>
    <t>Nông Minh</t>
  </si>
  <si>
    <t>Thuần</t>
  </si>
  <si>
    <t>9T-18</t>
  </si>
  <si>
    <t>Hoàng Hoài</t>
  </si>
  <si>
    <t>Nguyễn Thị Ngọc</t>
  </si>
  <si>
    <t>Diễm</t>
  </si>
  <si>
    <t>SV sang Trung Quốc học đại học</t>
  </si>
  <si>
    <t>Nguyễn Thị Thanh Huyền</t>
  </si>
  <si>
    <t>Trần Thị</t>
  </si>
  <si>
    <t>Hương</t>
  </si>
  <si>
    <t>Cảnh báo</t>
  </si>
  <si>
    <t>1T-21</t>
  </si>
  <si>
    <t>trượt phiên 3 vs phiên 1, chưa có điểm cú pháp</t>
  </si>
  <si>
    <t>Cam Thành</t>
  </si>
  <si>
    <t>Nhân</t>
  </si>
  <si>
    <t>SV đã bị buộc thôi học từ năm học trước do trượt nhiều môn</t>
  </si>
  <si>
    <t>Nguyễn Thị Quỳnh Nga</t>
  </si>
  <si>
    <t>Nguyễn Đức</t>
  </si>
  <si>
    <t>An</t>
  </si>
  <si>
    <t>Cảnh báo. Sv đang cố gắng thay đổi bản thân.</t>
  </si>
  <si>
    <t>Đỗ Hải</t>
  </si>
  <si>
    <t>SV hứa kỳ này học lại C1, sẽ cố gắng để theo kịp lại</t>
  </si>
  <si>
    <t>Ngô Thị Huệ</t>
  </si>
  <si>
    <t>Khổng Tú</t>
  </si>
  <si>
    <t>Sinh viên không theo học từ đầu năm học 2024-2025, hiện không liên lạc được</t>
  </si>
  <si>
    <t>Vũ Thị Hồng Liên</t>
  </si>
  <si>
    <t>Nguyễn Thị Thu</t>
  </si>
  <si>
    <t>Hiền</t>
  </si>
  <si>
    <t xml:space="preserve">Tạ Thị Trà Giang </t>
  </si>
  <si>
    <t xml:space="preserve">Buộc thôi học </t>
  </si>
  <si>
    <t>Võ Lê Thảo</t>
  </si>
  <si>
    <t>Đang học và không có nguyện vọng thôi học</t>
  </si>
  <si>
    <t>Nguyễn Hà</t>
  </si>
  <si>
    <t>Linh</t>
  </si>
  <si>
    <t>Buộc thôi học. Sv đã đi du học, không làm thủ tục bảo lưu.</t>
  </si>
  <si>
    <t>Vũ Đức</t>
  </si>
  <si>
    <t>Quân</t>
  </si>
  <si>
    <t xml:space="preserve">Sinh viên xin làm đơn xin bảo lưu 1 năm </t>
  </si>
  <si>
    <t>Vũ Thị Thu</t>
  </si>
  <si>
    <t>Thủy</t>
  </si>
  <si>
    <t xml:space="preserve">SV đã sang Trung quốc học đại học </t>
  </si>
  <si>
    <t>Nguyễn Thị</t>
  </si>
  <si>
    <t xml:space="preserve">SV đã sang Trung Quốc học đại học </t>
  </si>
  <si>
    <t>Vy Thị Thùy</t>
  </si>
  <si>
    <t>Yến</t>
  </si>
  <si>
    <t xml:space="preserve">SV đã sang Trung Quốc học </t>
  </si>
  <si>
    <t>Trương Ngọc</t>
  </si>
  <si>
    <t>Ánh</t>
  </si>
  <si>
    <t xml:space="preserve">SV đã sang trường Cao Đăng học </t>
  </si>
  <si>
    <t>Ngô Thu</t>
  </si>
  <si>
    <t>Huệ</t>
  </si>
  <si>
    <t>Buộc thôi học. Sv đã sang Nhật học nghề, không làm thủ tục bảo lưu.</t>
  </si>
  <si>
    <t>Hà Thị Ngọc</t>
  </si>
  <si>
    <t>Lan</t>
  </si>
  <si>
    <t xml:space="preserve">SV đã sang Đài Loan du học </t>
  </si>
  <si>
    <t>Trương Thị Quỳnh</t>
  </si>
  <si>
    <t>Nga</t>
  </si>
  <si>
    <t>Cảnh báo. Sv đang cố gắng học và thi lại các môn đã trượt.</t>
  </si>
  <si>
    <t>Hoàng Hà</t>
  </si>
  <si>
    <t>Nhi</t>
  </si>
  <si>
    <t>SV mong muốn tiếp tục học, hứa từ kỳ sau sẽ đi học đầy đủ và đóng toàn bộ học phí đang nợ.</t>
  </si>
  <si>
    <t>Nông Thị Thanh</t>
  </si>
  <si>
    <t>Thùy</t>
  </si>
  <si>
    <t>Sinh viên xin nghỉ học .</t>
  </si>
  <si>
    <t>Trịnh Minh</t>
  </si>
  <si>
    <t xml:space="preserve">Sinh viên vẫn tiếp tục theo học </t>
  </si>
  <si>
    <t>Hoàng Thị</t>
  </si>
  <si>
    <t>Vân</t>
  </si>
  <si>
    <t>Phạm Thị Mỹ</t>
  </si>
  <si>
    <t>Duyên</t>
  </si>
  <si>
    <t>đã làm bảo lưu, sang học đh sư phạm, nay có nguyện vọng trở lạ hanu, sv sẽ lh vs p.đào tạo làm thủ tục quay lai học</t>
  </si>
  <si>
    <t>Vũ Thị Xuân Dung</t>
  </si>
  <si>
    <t>Hòa</t>
  </si>
  <si>
    <t>sinh viên đang học, sẽ cố gắng để học và thi lại</t>
  </si>
  <si>
    <t>Nguyễn Thị Thanh</t>
  </si>
  <si>
    <t>Huyền</t>
  </si>
  <si>
    <t>Sinh viên đã làm bảo lưu, số quyết định là 5031/QD-DDHHN 18/12/2024</t>
  </si>
  <si>
    <t>Nguyễn Thị Minh</t>
  </si>
  <si>
    <t>Khuê</t>
  </si>
  <si>
    <t>Nguyễn Thuý Ngà</t>
  </si>
  <si>
    <t>Nguyễn Khánh</t>
  </si>
  <si>
    <t>bỏ học từ hk2 năm ngoái, không làm bảo lưu</t>
  </si>
  <si>
    <t>Tạ Thị Bích</t>
  </si>
  <si>
    <t>Loan</t>
  </si>
  <si>
    <t>SV đã xin bảo lưu, không có thông tin từ sau kỳ quân sự</t>
  </si>
  <si>
    <t>Đoàn Thị Trà</t>
  </si>
  <si>
    <t>My</t>
  </si>
  <si>
    <t>Sinh viên đang học</t>
  </si>
  <si>
    <t xml:space="preserve">Cảnh báo </t>
  </si>
  <si>
    <t>Quách Huyền</t>
  </si>
  <si>
    <t>1T-23</t>
  </si>
  <si>
    <t>Sv có nghỉ học vài buổi và không qua B1</t>
  </si>
  <si>
    <t>Bùi Tuấn</t>
  </si>
  <si>
    <t>đang học học phần c1, đã lh sv, hẹn gặp trực tiếp để trao đổi</t>
  </si>
  <si>
    <t>Vy Thùy</t>
  </si>
  <si>
    <t>Mai</t>
  </si>
  <si>
    <t>Sv có nghỉ vài buổi và không qua B1</t>
  </si>
  <si>
    <t>Ma Thuận</t>
  </si>
  <si>
    <t>đang học học phần B2, đã lh với sv, hẹn gặp trực tiếp để trao đổi thêm</t>
  </si>
  <si>
    <t>Trần Thị Hoàn</t>
  </si>
  <si>
    <t>Hảo</t>
  </si>
  <si>
    <t>Lâm Thị</t>
  </si>
  <si>
    <t>Nông Thị Hồng</t>
  </si>
  <si>
    <t>Thoa</t>
  </si>
  <si>
    <t>không liên lạc được, có thông tin đã đi du học</t>
  </si>
  <si>
    <t>Vũ Hải</t>
  </si>
  <si>
    <t>Sơn</t>
  </si>
  <si>
    <t>Vũ Thị Diệp</t>
  </si>
  <si>
    <t xml:space="preserve">Nguyễn Thị Thanh Thuý </t>
  </si>
  <si>
    <t>Nguyễn Bích</t>
  </si>
  <si>
    <t>Hạnh</t>
  </si>
  <si>
    <t>CVHT không liên hệ được với SV</t>
  </si>
  <si>
    <t>Trần Thu Hiên</t>
  </si>
  <si>
    <t>Nghiêm Thị Thu</t>
  </si>
  <si>
    <t>Nguyệt</t>
  </si>
  <si>
    <t>Thái Phương</t>
  </si>
  <si>
    <t>Đặng Thùy</t>
  </si>
  <si>
    <t>Nguyễn Ngọc</t>
  </si>
  <si>
    <t>Minh</t>
  </si>
  <si>
    <t>Lương Minh</t>
  </si>
  <si>
    <t>Lê Thị Ngọc</t>
  </si>
  <si>
    <t>Lê Thu</t>
  </si>
  <si>
    <t>Hà</t>
  </si>
  <si>
    <t>Phạm Thị Minh</t>
  </si>
  <si>
    <t>Hằng</t>
  </si>
  <si>
    <t>2T-23C</t>
  </si>
  <si>
    <t>Không đủ tín chỉ</t>
  </si>
  <si>
    <t>Bùi Thanh</t>
  </si>
  <si>
    <t>Bùi Thị Khánh</t>
  </si>
  <si>
    <t>Đặng Quỳnh</t>
  </si>
  <si>
    <t>Khương Hải</t>
  </si>
  <si>
    <t>Nguyễn Thị Vân</t>
  </si>
  <si>
    <t>Khánh</t>
  </si>
  <si>
    <t xml:space="preserve">Điểm trung bình học kì thấp, Số tín chỉ học kì nợ vượt quá 50% khối lượng đã đăng kí trong học kì. CVHT đã nói chuyện trực tiếp với SV, SV hứa sẽ cố gắng </t>
  </si>
  <si>
    <t>Phạm Thị Thảo Hương</t>
  </si>
  <si>
    <t xml:space="preserve">Số tín chỉ học kì nợ vượt quá 50% khối lượng đã đăng kí trong học kì. CVHT đã nói chuyện trực tiếp với SV, SV hứa sẽ cố gắng </t>
  </si>
  <si>
    <t>Phạm Thị Vân</t>
  </si>
  <si>
    <t>nghỉ học từ năm 2023</t>
  </si>
  <si>
    <t>Đỗ Xuân Huy</t>
  </si>
  <si>
    <t>thôi học từ năm 2023</t>
  </si>
  <si>
    <t>thôi học</t>
  </si>
  <si>
    <t>Nguyễn Hoài</t>
  </si>
  <si>
    <t>Trần Mai</t>
  </si>
  <si>
    <t>Chi</t>
  </si>
  <si>
    <t>chuyển sang lớp VHVL từ năm nhất</t>
  </si>
  <si>
    <t>Cương</t>
  </si>
  <si>
    <t>Thôi học</t>
  </si>
  <si>
    <t>buộc thôi học</t>
  </si>
  <si>
    <t>Lăng Quang</t>
  </si>
  <si>
    <t>Du</t>
  </si>
  <si>
    <t>Nghỉ học 3 kỳ, chưa hoàn thành thủ tục bảo lưu</t>
  </si>
  <si>
    <t>đề nghị chỉ cảnh báo</t>
  </si>
  <si>
    <t>Tạ Khắc</t>
  </si>
  <si>
    <t>Duy</t>
  </si>
  <si>
    <t>Phạm Thị Hồng</t>
  </si>
  <si>
    <t>Hiên</t>
  </si>
  <si>
    <t>Đinh Thị</t>
  </si>
  <si>
    <t>Bảo lưu (Chuẩn bị đi học lại)</t>
  </si>
  <si>
    <t>Nguyễn Thị Ánh</t>
  </si>
  <si>
    <t>Hồng</t>
  </si>
  <si>
    <t>Không thu xếp đi học được</t>
  </si>
  <si>
    <t>Vẫn đi học bình thường</t>
  </si>
  <si>
    <t>Đưa ra khỏi danh sách cảnh báo</t>
  </si>
  <si>
    <t>Lê Thúy</t>
  </si>
  <si>
    <t>Đang bảo lưu</t>
  </si>
  <si>
    <t>Phạm Thị Trần</t>
  </si>
  <si>
    <t>Chu Thị</t>
  </si>
  <si>
    <t>Nhung</t>
  </si>
  <si>
    <t>nghỉ học từ năm 2022</t>
  </si>
  <si>
    <t>Phạm Quỳnh</t>
  </si>
  <si>
    <t>Tâm</t>
  </si>
  <si>
    <t>Phạm Thị</t>
  </si>
  <si>
    <t>Thu</t>
  </si>
  <si>
    <t>Nguyễn Minh</t>
  </si>
  <si>
    <t>Thương</t>
  </si>
  <si>
    <t>Phan Hồng</t>
  </si>
  <si>
    <t>Nguyễn Hải</t>
  </si>
  <si>
    <t>Nguyễn Thị Hoàng</t>
  </si>
  <si>
    <t>Vũ Vinh</t>
  </si>
  <si>
    <t>Nghỉ 1 học kỳ, không có thông tin liên lạc trong qldt</t>
  </si>
  <si>
    <t>Phạm Tú</t>
  </si>
  <si>
    <t>Nghỉ hơn 1 năm học, không có thông tin liên lạc trong qldt</t>
  </si>
  <si>
    <t>Nguyễn Văn</t>
  </si>
  <si>
    <t>Cam</t>
  </si>
  <si>
    <t>3VBT22-1</t>
  </si>
  <si>
    <t>Lò Mai</t>
  </si>
  <si>
    <t>Đã nghỉ ngay sau khi vào học</t>
  </si>
  <si>
    <t>Được</t>
  </si>
  <si>
    <t>Phan Thu</t>
  </si>
  <si>
    <t>Hoàng Thúy</t>
  </si>
  <si>
    <t>Nguyễn Hồng</t>
  </si>
  <si>
    <t>Nguyễn Thị Như</t>
  </si>
  <si>
    <t>Hoa</t>
  </si>
  <si>
    <t>Bùi Thị</t>
  </si>
  <si>
    <t>Lại Diệu</t>
  </si>
  <si>
    <t>Nông Thị</t>
  </si>
  <si>
    <t>Mến</t>
  </si>
  <si>
    <t>Vương Thị Bích</t>
  </si>
  <si>
    <t>Trương Thị</t>
  </si>
  <si>
    <t>Nhã</t>
  </si>
  <si>
    <t>Đỗ Uyển</t>
  </si>
  <si>
    <t>Phương</t>
  </si>
  <si>
    <t>Dương Thuý</t>
  </si>
  <si>
    <t>Quỳnh</t>
  </si>
  <si>
    <t>Lê Bá</t>
  </si>
  <si>
    <t>Tài</t>
  </si>
  <si>
    <t>Bạch Thị</t>
  </si>
  <si>
    <t>Tặng</t>
  </si>
  <si>
    <t>Hoàng Thị Thu</t>
  </si>
  <si>
    <t>Đào Duy</t>
  </si>
  <si>
    <t>Tiến</t>
  </si>
  <si>
    <t>Đỗ Mạnh</t>
  </si>
  <si>
    <t>Tới</t>
  </si>
  <si>
    <t>Nguyễn Thu</t>
  </si>
  <si>
    <t>Nguyễn Thị Thùy</t>
  </si>
  <si>
    <t>Phan Văn</t>
  </si>
  <si>
    <t>Tùng</t>
  </si>
  <si>
    <t>Bùi Yến</t>
  </si>
  <si>
    <t>Đinh Thị Hải</t>
  </si>
  <si>
    <t>Nguyễn Xuân</t>
  </si>
  <si>
    <t>Lã Khánh Huyền</t>
  </si>
  <si>
    <t>Thân Thùy</t>
  </si>
  <si>
    <t>Phan Hoàng</t>
  </si>
  <si>
    <t>Giang</t>
  </si>
  <si>
    <t>không có thông tin liên lạc trong qldt</t>
  </si>
  <si>
    <t>Vũ Thanh</t>
  </si>
  <si>
    <t>Hường</t>
  </si>
  <si>
    <t>Lê Thị</t>
  </si>
  <si>
    <t>Trần Thị Thùy</t>
  </si>
  <si>
    <t>Nam</t>
  </si>
  <si>
    <t>Hoàng Thị Linh</t>
  </si>
  <si>
    <t>Ngân</t>
  </si>
  <si>
    <t>Nguyễn Hữu</t>
  </si>
  <si>
    <t>Phúc</t>
  </si>
  <si>
    <t>Nguyễn Vũ Hoàng</t>
  </si>
  <si>
    <t>Phước</t>
  </si>
  <si>
    <t>Phạm Thị Việt</t>
  </si>
  <si>
    <t>Trinh</t>
  </si>
  <si>
    <t>Hoàng Thu</t>
  </si>
  <si>
    <t>Uyên</t>
  </si>
  <si>
    <t>Ngô Văn</t>
  </si>
  <si>
    <t>Vinh</t>
  </si>
  <si>
    <t>Trần Quang</t>
  </si>
  <si>
    <t>Nguyễn Thị Minh Phượng</t>
  </si>
  <si>
    <t>Bùi Thị Phương</t>
  </si>
  <si>
    <t>Bỏ học từ đầu</t>
  </si>
  <si>
    <t>Chử Thị Linh</t>
  </si>
  <si>
    <t>Chinh</t>
  </si>
  <si>
    <t>Nguyễn Đình</t>
  </si>
  <si>
    <t>Chính</t>
  </si>
  <si>
    <t>Đỗ</t>
  </si>
  <si>
    <t>Nguyễn Bá</t>
  </si>
  <si>
    <t>Dương</t>
  </si>
  <si>
    <t>Vẫn đang đi học bình thường</t>
  </si>
  <si>
    <t>Hoàng Thị Hương</t>
  </si>
  <si>
    <t xml:space="preserve">Bảo lưu </t>
  </si>
  <si>
    <t>Đỗ Hồng</t>
  </si>
  <si>
    <t>Phạm Văn</t>
  </si>
  <si>
    <t>Hải</t>
  </si>
  <si>
    <t>Đinh Văn</t>
  </si>
  <si>
    <t>Hoàng</t>
  </si>
  <si>
    <t>Đỗ Thị Minh</t>
  </si>
  <si>
    <t>Nguyễn Thị Mai</t>
  </si>
  <si>
    <t xml:space="preserve">Bảo lưu, nhập học cùng khóa dưới </t>
  </si>
  <si>
    <t>Kiều</t>
  </si>
  <si>
    <t>Tưởng Thị Tùng</t>
  </si>
  <si>
    <t>Lâm</t>
  </si>
  <si>
    <t>Vẫn đi học, do SV muốn cải thiện điểm THT nên HKII (2024-2025) không đăng ký học các môn chuyên ngành theo đúng khóa học</t>
  </si>
  <si>
    <t>Nguyễn Thị Diệu</t>
  </si>
  <si>
    <t>Phan Thị Hà</t>
  </si>
  <si>
    <t>Vũ Thảo</t>
  </si>
  <si>
    <t>Lộc</t>
  </si>
  <si>
    <t>Ngô Thanh</t>
  </si>
  <si>
    <t>Mơ</t>
  </si>
  <si>
    <t>Đặng Đình</t>
  </si>
  <si>
    <t>Đỗ Thị</t>
  </si>
  <si>
    <t>Ngọc</t>
  </si>
  <si>
    <t>Lê Hương</t>
  </si>
  <si>
    <t>Nguyễn Đạo Lý Nhân</t>
  </si>
  <si>
    <t>Trần Hoàng Lan</t>
  </si>
  <si>
    <t>Đào Như</t>
  </si>
  <si>
    <t xml:space="preserve">Vẫn đang đi học bình thường, kỳ này xin hủy môn BDCB, PDCB và Tiếng Việt trong hành chức (P.QLĐT đã tiếp nhận đơn) do bị điều chuyển công tác </t>
  </si>
  <si>
    <t>Hà Thị</t>
  </si>
  <si>
    <t>Thuỷ</t>
  </si>
  <si>
    <t>Nộp đơn bảo lưu lên Khoa từ HKI (2024-2025) nhưng không đi làm các thủ tục tiếp theo để bảo lưu</t>
  </si>
  <si>
    <t>Mạc Huyền</t>
  </si>
  <si>
    <t>Vì lý do công việc nên không chuyên tâm được cho việc học, C1 bị CT</t>
  </si>
  <si>
    <t>Bảo lưu</t>
  </si>
  <si>
    <t>Trần Thùy</t>
  </si>
  <si>
    <t>Nguyễn Thị Kim</t>
  </si>
  <si>
    <t>Trung</t>
  </si>
  <si>
    <t>Tú</t>
  </si>
  <si>
    <t>Vũ Thị</t>
  </si>
  <si>
    <t>Tuyết</t>
  </si>
  <si>
    <t>Đặng Nhật Thiên</t>
  </si>
  <si>
    <t>Xuân</t>
  </si>
  <si>
    <t>Chu Ngọc</t>
  </si>
  <si>
    <t>Hoàng Thị Minh</t>
  </si>
  <si>
    <t>Vũ Mai</t>
  </si>
  <si>
    <t>Bằng</t>
  </si>
  <si>
    <t>Đức</t>
  </si>
  <si>
    <t>SV tự nguyện xin thôi học</t>
  </si>
  <si>
    <t>Nguyễn Thị Mỹ</t>
  </si>
  <si>
    <t>SV định bảo lưu nên không đăng ký học phần HKII (2024-2025)</t>
  </si>
  <si>
    <t>Hoàng Thị Khánh</t>
  </si>
  <si>
    <t>Ly</t>
  </si>
  <si>
    <t>Hoàng Đức</t>
  </si>
  <si>
    <t>Mạnh</t>
  </si>
  <si>
    <t>Võ Thị</t>
  </si>
  <si>
    <t>Quyên</t>
  </si>
  <si>
    <t>Nguyễn Quỳnh</t>
  </si>
  <si>
    <t>Vũ Thị Thùy</t>
  </si>
  <si>
    <t>Nguyễn Tuấn</t>
  </si>
  <si>
    <t>Nợ học phí</t>
  </si>
  <si>
    <t>Cúc</t>
  </si>
  <si>
    <t>Diệp</t>
  </si>
  <si>
    <t>Lương Thị Thu</t>
  </si>
  <si>
    <t>Vũ Nguyễn Anh</t>
  </si>
  <si>
    <t>Phan Thành</t>
  </si>
  <si>
    <t>Trương Thanh</t>
  </si>
  <si>
    <t>Trần Minh</t>
  </si>
  <si>
    <t>Tuyên</t>
  </si>
  <si>
    <t>Nguyễn Phan Thảo</t>
  </si>
  <si>
    <t>2VBT24-1</t>
  </si>
  <si>
    <t>Vẫn đang đi học bình thường, nợ học phí</t>
  </si>
  <si>
    <t>Bích</t>
  </si>
  <si>
    <t>1VBT24-2</t>
  </si>
  <si>
    <t>Bình</t>
  </si>
  <si>
    <t>2VBT24-2</t>
  </si>
  <si>
    <t>Tạ Minh</t>
  </si>
  <si>
    <t>Chiến</t>
  </si>
  <si>
    <t>Nguyễn Tiến</t>
  </si>
  <si>
    <t>Đạt</t>
  </si>
  <si>
    <t>Đào Thị</t>
  </si>
  <si>
    <t>Nguyễn Thanh</t>
  </si>
  <si>
    <t>Lê</t>
  </si>
  <si>
    <t>Phạm Thùy</t>
  </si>
  <si>
    <t>Phan Thị</t>
  </si>
  <si>
    <t>Vũ Thị Thúy</t>
  </si>
  <si>
    <t>Ngà</t>
  </si>
  <si>
    <t>Dương Thị Thu</t>
  </si>
  <si>
    <t>Phạm Thị Thu</t>
  </si>
  <si>
    <t>Thơm</t>
  </si>
  <si>
    <t>Nguyễn Thị Hoài</t>
  </si>
  <si>
    <t>Tạ Hoài</t>
  </si>
  <si>
    <t>Mạc Thị</t>
  </si>
  <si>
    <t>Nguyễn Huyền</t>
  </si>
  <si>
    <t>Khuất Thị</t>
  </si>
  <si>
    <t>Vang</t>
  </si>
  <si>
    <t>Việt</t>
  </si>
  <si>
    <t>Nhượng</t>
  </si>
  <si>
    <t>1TCT21-2</t>
  </si>
  <si>
    <t>dừng học từ hk2 2021-2022/ không có email, điện thoại</t>
  </si>
  <si>
    <t>Nguyễn Thị Hảo 1979</t>
  </si>
  <si>
    <t>đã nằm trong ds BTH của HK2 năm 2023-2024 đang đợi quyết định</t>
  </si>
  <si>
    <t>Bùi Thị Minh</t>
  </si>
  <si>
    <t>dừng học từ hk2 2022-2023</t>
  </si>
  <si>
    <t>Nguyên</t>
  </si>
  <si>
    <t>dừng học từ hk2 2022-2023, nợ học phí</t>
  </si>
  <si>
    <t>dừng học từ hk1 2022-2023,</t>
  </si>
  <si>
    <t>Lê Đức</t>
  </si>
  <si>
    <t>Thuận</t>
  </si>
  <si>
    <t>Nguyễn Ngọc Linh</t>
  </si>
  <si>
    <t>Dừng học từ hk2 2021-2022/ không có email, điện thoại</t>
  </si>
  <si>
    <t>Nguyễn Đỗ Như</t>
  </si>
  <si>
    <t>2TCT21-2</t>
  </si>
  <si>
    <t>dừng học từ hk2 2021- 2022, nợ học phí</t>
  </si>
  <si>
    <t>Lê Thùy</t>
  </si>
  <si>
    <t>dừng học từ hk2 2021-2022, nợ học phí</t>
  </si>
  <si>
    <t>Dư Thùy</t>
  </si>
  <si>
    <t>3TCT21-2</t>
  </si>
  <si>
    <t>Trần lê Thục</t>
  </si>
  <si>
    <t>dừng học từ hk2 2021-2022</t>
  </si>
  <si>
    <t>Bùi Tiểu Quỳnh</t>
  </si>
  <si>
    <t>Như</t>
  </si>
  <si>
    <t>1TCT-21</t>
  </si>
  <si>
    <t>nằm tr ds BTH 2025.1 ( L1)</t>
  </si>
  <si>
    <t>Phan Ngọc</t>
  </si>
  <si>
    <t>4TCT-21-2</t>
  </si>
  <si>
    <t>Bông</t>
  </si>
  <si>
    <t>3TCT-21-2</t>
  </si>
  <si>
    <t>dừng học từ hk1 2022-2023</t>
  </si>
  <si>
    <t>1TCT-21-2</t>
  </si>
  <si>
    <t>dừng  học từ hk2 2021-2022</t>
  </si>
  <si>
    <t>đã nghỉ trong hệ thống</t>
  </si>
  <si>
    <t>dừng học từ hk1 2022-2023, nợ học phí</t>
  </si>
  <si>
    <t>Nguyễn Thị Bích</t>
  </si>
  <si>
    <t>2TCT-21-2</t>
  </si>
  <si>
    <t>Phùng Thị Thanh</t>
  </si>
  <si>
    <t>dừng học từ hk1 2023-2024, nợ học phí</t>
  </si>
  <si>
    <t>Trần Thị Phương</t>
  </si>
  <si>
    <t>bảo lưu từ hk1 2021-2022</t>
  </si>
  <si>
    <t>Diệp Tiểu</t>
  </si>
  <si>
    <t>Vũ Thị Nhung</t>
  </si>
  <si>
    <t>Phạm Hương</t>
  </si>
  <si>
    <t>đã nghỉ học từ hk1 năm học 2023 - 2024</t>
  </si>
  <si>
    <t>Đặng Thị</t>
  </si>
  <si>
    <t>Trần Anh</t>
  </si>
  <si>
    <t>Bùi Trà</t>
  </si>
  <si>
    <t xml:space="preserve">đã nghỉ học từ HK1 năm học 2023 - 2024  do bị bệnh </t>
  </si>
  <si>
    <t>nằm tr ds BTH 2025.1 (L1)</t>
  </si>
  <si>
    <t>Hín Thị Phương</t>
  </si>
  <si>
    <t>đang học</t>
  </si>
  <si>
    <t>đưa ra khỏi danh sách cảnh báo</t>
  </si>
  <si>
    <t>đã nghỉ học vì có việc riêng không thể sắp xếp để theo học</t>
  </si>
  <si>
    <t>Đỗ Minh</t>
  </si>
  <si>
    <t>Đỗ Thị Thu</t>
  </si>
  <si>
    <t>Thọ</t>
  </si>
  <si>
    <t>Nguyễn Thị Thuỷ</t>
  </si>
  <si>
    <t>Tiên</t>
  </si>
  <si>
    <t>Đinh Thị Hoài</t>
  </si>
  <si>
    <t>Vũ Thị Ánh</t>
  </si>
  <si>
    <t>Nguyễn Thị Doãn</t>
  </si>
  <si>
    <t>Vi</t>
  </si>
  <si>
    <t>Bùi Hải</t>
  </si>
  <si>
    <t>chuyển xuống học cùng khóa TCT23</t>
  </si>
  <si>
    <t>đưa ra khỏi danh sách buộc thôi học</t>
  </si>
  <si>
    <t>Trần Tú</t>
  </si>
  <si>
    <t>Trần Thanh</t>
  </si>
  <si>
    <t xml:space="preserve">Xin bảo lưu 1 năm, đang làm thủ tục </t>
  </si>
  <si>
    <t>Đào Thị Vân</t>
  </si>
  <si>
    <t>1TCT-22-2</t>
  </si>
  <si>
    <t>Trần Hương</t>
  </si>
  <si>
    <t>Phạm Ngọc</t>
  </si>
  <si>
    <t>Đàm Thị Phương</t>
  </si>
  <si>
    <t>Nguyễn Thị Kiều</t>
  </si>
  <si>
    <t>Oanh</t>
  </si>
  <si>
    <t>Bùi Thị Bảo</t>
  </si>
  <si>
    <t>Đỗ Kim</t>
  </si>
  <si>
    <t>Vẫn theo học. nhưng đăng kí học lại các học phần cũ</t>
  </si>
  <si>
    <t>Nguyễn Thị Hoài Phương</t>
  </si>
  <si>
    <t>Dương Việt</t>
  </si>
  <si>
    <t>Phạm Nhật</t>
  </si>
  <si>
    <t>Nguyễn Trung</t>
  </si>
  <si>
    <t>Bắc</t>
  </si>
  <si>
    <t>Đang học lại B1 với 24-1TCT 1</t>
  </si>
  <si>
    <t>Lê Bảo</t>
  </si>
  <si>
    <t>Vũ Thị Cẩm</t>
  </si>
  <si>
    <t>Đã chuyển sang lớp sáng từ đầu học phàn C1</t>
  </si>
  <si>
    <t>vv</t>
  </si>
  <si>
    <t>Lê Thị Trà</t>
  </si>
  <si>
    <t>Nguyễn Quang</t>
  </si>
  <si>
    <t>Phát</t>
  </si>
  <si>
    <t>Đang theo học, không qua B2,</t>
  </si>
  <si>
    <t>Mai Thị Ngọc</t>
  </si>
  <si>
    <t>Nguyễn Thị Diễm</t>
  </si>
  <si>
    <t xml:space="preserve">Đang theo học, không qua B2, </t>
  </si>
  <si>
    <t>Đỗ Phùng Phương</t>
  </si>
  <si>
    <t xml:space="preserve">đã dừng học ( không liên hệ được) </t>
  </si>
  <si>
    <t>Đỗ Thị Yến</t>
  </si>
  <si>
    <t>Thy</t>
  </si>
  <si>
    <t xml:space="preserve">vẫn đi học. học lực yếu, nguyện vọng ôn tập lại </t>
  </si>
  <si>
    <t>Vũ Ngọc</t>
  </si>
  <si>
    <t>Toản</t>
  </si>
  <si>
    <t>Phạm Minh</t>
  </si>
  <si>
    <t>Hiện đang học lại cùng khóa sau</t>
  </si>
  <si>
    <t>Uông Thuỳ</t>
  </si>
  <si>
    <t>Hoàng Thị Cẩm</t>
  </si>
  <si>
    <t>Nguyễn Thị Cẩm</t>
  </si>
  <si>
    <t>Dương Thị Hải</t>
  </si>
  <si>
    <t>Phạm Thị Thủy</t>
  </si>
  <si>
    <t>Huy</t>
  </si>
  <si>
    <t>Đã chuyển sang lớp s áng, đã nghỉ học đang liên hệ</t>
  </si>
  <si>
    <t>đang liên hệ</t>
  </si>
  <si>
    <t>bảo lưu từ học phần a2</t>
  </si>
  <si>
    <t>Nguyễn Quốc</t>
  </si>
  <si>
    <t>Long</t>
  </si>
  <si>
    <t>Hiện đã bảo lưu</t>
  </si>
  <si>
    <t>bảo lưu</t>
  </si>
  <si>
    <t>Đặng Thị Mai</t>
  </si>
  <si>
    <t>Hoàng Thị Thuỷ</t>
  </si>
  <si>
    <t>đã bảo lưu</t>
  </si>
  <si>
    <t>Thân Thị Ngọc</t>
  </si>
  <si>
    <t>thôi học ngay từ đầu, ko có trong danh sách quản lý của CVHT</t>
  </si>
  <si>
    <t>Đỗ Hoàng</t>
  </si>
  <si>
    <t>Trần Duy</t>
  </si>
  <si>
    <t>Triệu Phương</t>
  </si>
  <si>
    <t>đang học, đưa ra khỏi danh sách cảnh báo</t>
  </si>
  <si>
    <t>Cường</t>
  </si>
  <si>
    <t>Bùi Thế</t>
  </si>
  <si>
    <t>xin học cùng khoá sau</t>
  </si>
  <si>
    <t>Nguyễn Nhật</t>
  </si>
  <si>
    <t>Hạ</t>
  </si>
  <si>
    <t>Nguyễn Thúy</t>
  </si>
  <si>
    <t>Hậu</t>
  </si>
  <si>
    <t>Hiếu</t>
  </si>
  <si>
    <t>Lại Thị Mai</t>
  </si>
  <si>
    <t>Đoàn Lan</t>
  </si>
  <si>
    <t>Ma Thị Thu</t>
  </si>
  <si>
    <t>đang học, chỉ cảnh báo</t>
  </si>
  <si>
    <t>Trần Công Vĩnh</t>
  </si>
  <si>
    <t>Khang</t>
  </si>
  <si>
    <t>đi học đầy đủ, đề nghị đưa ra khỏi danh sách cảnh báo</t>
  </si>
  <si>
    <t>Phạm Trọng</t>
  </si>
  <si>
    <t>Trịnh Nguyễn Phương</t>
  </si>
  <si>
    <t>Vũ Khánh</t>
  </si>
  <si>
    <t>Đỗ Mai</t>
  </si>
  <si>
    <t>Lê Hải</t>
  </si>
  <si>
    <t>Nguyễn Lê Xuân</t>
  </si>
  <si>
    <t>Ngô Vũ Thanh</t>
  </si>
  <si>
    <t>Hoàng Tuấn</t>
  </si>
  <si>
    <t>Lê Thủy</t>
  </si>
  <si>
    <t>Thùy Trang</t>
  </si>
  <si>
    <t>Nguyễn</t>
  </si>
  <si>
    <t>Lương Vũ Trường</t>
  </si>
  <si>
    <t>Phan Duy</t>
  </si>
  <si>
    <t>Thắng</t>
  </si>
  <si>
    <t>Triệu</t>
  </si>
  <si>
    <t>Trần Thu</t>
  </si>
  <si>
    <t>Lê Tường</t>
  </si>
  <si>
    <t>Vy</t>
  </si>
  <si>
    <t>Đoàn Thảo</t>
  </si>
  <si>
    <t>OK</t>
  </si>
  <si>
    <t>Thúy</t>
  </si>
  <si>
    <t>Liên</t>
  </si>
  <si>
    <t>H.Anh</t>
  </si>
  <si>
    <t>Q.Nga</t>
  </si>
  <si>
    <t>Dân tộc thiểu số</t>
  </si>
  <si>
    <t>CVHT gửi 1 email cho SV để làm minh chứng</t>
  </si>
  <si>
    <t>???</t>
  </si>
  <si>
    <t>Phạm Thị Thùy Dung</t>
  </si>
  <si>
    <t>Nguyễn Văn Chiến</t>
  </si>
  <si>
    <t>Hoàng Hoài Anh</t>
  </si>
  <si>
    <t>Cam Thành Nhân</t>
  </si>
  <si>
    <t>Hoàng Hà Nhi</t>
  </si>
  <si>
    <t>Trương Ngọc Ánh</t>
  </si>
  <si>
    <t>Nguyễn Đức An</t>
  </si>
  <si>
    <t>Nguyễn Thị Trang</t>
  </si>
  <si>
    <t>1807040052</t>
  </si>
  <si>
    <t>Thời gian đào tạo (năm học)</t>
  </si>
  <si>
    <t>134TC (Thiếu HP thực tập, CĐR, NN2)</t>
  </si>
  <si>
    <t>1807040229</t>
  </si>
  <si>
    <t>134TC (Thiếu HP thực tập, CĐR,Tự chọn thay thế KL )</t>
  </si>
  <si>
    <t>1807040292</t>
  </si>
  <si>
    <t xml:space="preserve">131TC </t>
  </si>
  <si>
    <t>1807040221</t>
  </si>
  <si>
    <t>139TC (nợ nhận môn việt ngữ học + CĐR)</t>
  </si>
  <si>
    <t>học kỳ 1 năm 2024-2025 ko đi học, bị CBHT 2 lần</t>
  </si>
  <si>
    <t>2107040018</t>
  </si>
  <si>
    <t>Điểm trung bình tích lũy thấp, Điểm trung bình tích lũy hằng năm thấp, Không đăng ký học phần</t>
  </si>
  <si>
    <t xml:space="preserve">nghỉ từ 20212 </t>
  </si>
  <si>
    <t>2107040030</t>
  </si>
  <si>
    <t>Không đăng ký học phần</t>
  </si>
  <si>
    <t>2107040129</t>
  </si>
  <si>
    <t>Điểm trung bình tích lũy thấp, Điểm trung bình học kỳ thấp, Số tín chỉ học kỳ nợ vượt quá 50% khối lượng đã đăng ký trong học kỳ, Nợ tích lũy vượt quá 24 TC, Điểm trung bình tích lũy hằng năm thấp, Số lần cảnh báo kết quả học tập liên tiếp</t>
  </si>
  <si>
    <t>2207040227</t>
  </si>
  <si>
    <t>Điểm trung bình học kỳ thấp, Số tín chỉ học kỳ nợ vượt quá 50% khối lượng đã đăng ký trong học kỳ</t>
  </si>
  <si>
    <t>CC</t>
  </si>
  <si>
    <t>2207040213</t>
  </si>
  <si>
    <t>Điểm trung bình tích lũy thấp, Nợ tích lũy vượt quá 24 TC, Điểm trung bình tích lũy hằng năm thấp, Số lần cảnh báo kết quả học tập liên tiếp, Không đăng ký học phần</t>
  </si>
  <si>
    <t>2207040001</t>
  </si>
  <si>
    <t>Số tín chỉ học kỳ nợ vượt quá 50% khối lượng đã đăng ký trong học kỳ, Nợ tích lũy vượt quá 24 TC</t>
  </si>
  <si>
    <t>2207040221</t>
  </si>
  <si>
    <t>2207040187</t>
  </si>
  <si>
    <t>2207040145</t>
  </si>
  <si>
    <t>Điểm trung bình tích lũy thấp, Điểm trung bình học kỳ thấp, Số tín chỉ học kỳ nợ vượt quá 50% khối lượng đã đăng ký trong học kỳ, Nợ tích lũy vượt quá 24 TC, Điểm trung bình tích lũy hằng năm thấp</t>
  </si>
  <si>
    <t>2207040232</t>
  </si>
  <si>
    <t>Số tín chỉ học kỳ nợ vượt quá 50% khối lượng đã đăng ký trong học kỳ</t>
  </si>
  <si>
    <t>2207040172</t>
  </si>
  <si>
    <t>2207040206</t>
  </si>
  <si>
    <t>Không đăng ký học phần ( sv đã sang TQ học</t>
  </si>
  <si>
    <t>2207040225</t>
  </si>
  <si>
    <t>2207040231</t>
  </si>
  <si>
    <t>2207040233</t>
  </si>
  <si>
    <t>2207040097</t>
  </si>
  <si>
    <t>Điểm trung bình học kỳ thấp, Số tín chỉ học kỳ nợ vượt quá 50% khối lượng đã đăng ký trong học kỳ, Nợ tích lũy vượt quá 24 TC</t>
  </si>
  <si>
    <t>Điểm trung bình học kỳ thấp, Số tín chỉ học kỳ nợ vượt quá 50% khối lượng đã đăng ký trong học kỳ, Nợ tích lũy vượt quá 24 TC ( SV đã đi du học )</t>
  </si>
  <si>
    <t>2207040063</t>
  </si>
  <si>
    <t>2207040004</t>
  </si>
  <si>
    <t>2307040085</t>
  </si>
  <si>
    <t>2307040191</t>
  </si>
  <si>
    <t>2207040006</t>
  </si>
  <si>
    <t>Số tín chỉ học kỳ nợ vượt quá 50% khối lượng đã đăng ký trong học kỳ ( SV đã đi du học )</t>
  </si>
  <si>
    <t>2307040025</t>
  </si>
  <si>
    <t>2307040203</t>
  </si>
  <si>
    <t>Điểm trung bình tích lũy thấp, Điểm trung bình tích lũy hằng năm thấp, Số lần cảnh báo kết quả học tập liên tiếp, Không đăng ký học phần</t>
  </si>
  <si>
    <t>2307040185</t>
  </si>
  <si>
    <t>2307040074</t>
  </si>
  <si>
    <t>Nợ tích lũy vượt quá 24 TC, Không đăng ký học phần</t>
  </si>
  <si>
    <t>2307040192</t>
  </si>
  <si>
    <t>2307040065</t>
  </si>
  <si>
    <t>2307040194</t>
  </si>
  <si>
    <t>2407040034</t>
  </si>
  <si>
    <t>2107140032</t>
  </si>
  <si>
    <t>Nợ tích lũy vượt quá 24 TC, Số lần cảnh báo kết quả học tập liên tiếp, Không đăng ký học phần</t>
  </si>
  <si>
    <t>2107140012</t>
  </si>
  <si>
    <t xml:space="preserve">nhập học lại sau BL nhưng Không đăng ký học phần </t>
  </si>
  <si>
    <t>2207140067</t>
  </si>
  <si>
    <t>2207140046</t>
  </si>
  <si>
    <t>2207140036</t>
  </si>
  <si>
    <t>2207140008</t>
  </si>
  <si>
    <t>2307140027</t>
  </si>
  <si>
    <t>2307140092</t>
  </si>
  <si>
    <t>2307140036</t>
  </si>
  <si>
    <t>2307140062</t>
  </si>
  <si>
    <t>2307140106</t>
  </si>
  <si>
    <t>2407240016</t>
  </si>
  <si>
    <t>2407240068</t>
  </si>
  <si>
    <t>.</t>
  </si>
  <si>
    <t>Hà Thị Ngọc Lan</t>
  </si>
  <si>
    <t>Vũ Đức Quân</t>
  </si>
  <si>
    <t>Trịnh Minh Trang</t>
  </si>
  <si>
    <t>Vũ Thị Thu Thủy</t>
  </si>
  <si>
    <t>Vy Thị Thùy Yến</t>
  </si>
  <si>
    <t>Trương Thị Quỳnh Nga</t>
  </si>
  <si>
    <t>Nông Thị Thanh Thùy</t>
  </si>
  <si>
    <t>Ngô Thu Huệ</t>
  </si>
  <si>
    <t>Hoàng Thị Vân</t>
  </si>
  <si>
    <t>Nguyễn Hà Linh</t>
  </si>
  <si>
    <t>Nguyễn Thị Thu Hiền</t>
  </si>
  <si>
    <t>Đỗ Hải Anh</t>
  </si>
  <si>
    <t>Tạ Thị Bích Loan</t>
  </si>
  <si>
    <t>Ma Thuận An</t>
  </si>
  <si>
    <t>Khổng Tú Anh</t>
  </si>
  <si>
    <t>Phạm Thị Mỹ Duyên</t>
  </si>
  <si>
    <t>Nông Thị Hồng Thoa</t>
  </si>
  <si>
    <t>Bùi Tuấn Anh</t>
  </si>
  <si>
    <t>Nguyễn Khánh Linh</t>
  </si>
  <si>
    <t>Trần Thị Hoàn Hảo</t>
  </si>
  <si>
    <t>Nguyễn Thị Minh Khuê</t>
  </si>
  <si>
    <t>Lâm Thị Hảo</t>
  </si>
  <si>
    <t>Nguyễn Thị Phương Thảo</t>
  </si>
  <si>
    <t>Nguyễn Thị Ngọc Diễm</t>
  </si>
  <si>
    <t>Nguyễn Bích Hạnh</t>
  </si>
  <si>
    <t>Vũ Thị Diệp Anh</t>
  </si>
  <si>
    <t>Lương Minh Quân</t>
  </si>
  <si>
    <t>Nguyễn Ngọc Minh</t>
  </si>
  <si>
    <t>Đặng Thùy Linh</t>
  </si>
  <si>
    <t>Thái Phương Anh</t>
  </si>
  <si>
    <t>Lê Thu Hà</t>
  </si>
  <si>
    <t>Đặng Quỳnh Trang</t>
  </si>
  <si>
    <t>Bùi Thanh Huyền</t>
  </si>
  <si>
    <t>Nguyễn Thị Nguyệt</t>
  </si>
  <si>
    <t>Khương Hải Yến</t>
  </si>
  <si>
    <t>Nguyễn Thị Vân Khánh</t>
  </si>
  <si>
    <t>Nguyễn Thị Thủy</t>
  </si>
  <si>
    <t>CBBTH</t>
  </si>
  <si>
    <t>kỳ 1 CC , Kỳ 2 BTH</t>
  </si>
  <si>
    <t>Khóa</t>
  </si>
  <si>
    <t>HT xử lý học vụ
(CBHT hoặc BTH)</t>
  </si>
  <si>
    <t>2018-2022</t>
  </si>
  <si>
    <t>2019-2023</t>
  </si>
  <si>
    <t>2021-2025</t>
  </si>
  <si>
    <t>2022-2026</t>
  </si>
  <si>
    <t>2023-2027</t>
  </si>
  <si>
    <t>2024-2028</t>
  </si>
  <si>
    <t>Quy chế đào tạo</t>
  </si>
  <si>
    <t>bỏ khỏi ds nếu ra QĐ BTH</t>
  </si>
  <si>
    <t>Lý do</t>
  </si>
  <si>
    <t>Mức CB</t>
  </si>
  <si>
    <t>Viết tắt</t>
  </si>
  <si>
    <t>Mã tiêu chuẩn</t>
  </si>
  <si>
    <t>Mã khoa</t>
  </si>
  <si>
    <t>Mã hệ</t>
  </si>
  <si>
    <t>Mã bậc hệ</t>
  </si>
  <si>
    <t>Năm thứ</t>
  </si>
  <si>
    <t>ĐTBHK</t>
  </si>
  <si>
    <t>ĐTBHK trước</t>
  </si>
  <si>
    <t>ĐTB Hệ 4</t>
  </si>
  <si>
    <t>ĐTBTL HK trước</t>
  </si>
  <si>
    <t>ĐTBHK Tr.H4</t>
  </si>
  <si>
    <t>ĐTBTL HK Tr.H4</t>
  </si>
  <si>
    <t>ĐTBTL HK</t>
  </si>
  <si>
    <t>ĐTBTL Hệ 4</t>
  </si>
  <si>
    <t>TC TL</t>
  </si>
  <si>
    <t>TCĐK HK</t>
  </si>
  <si>
    <t>TC đạt</t>
  </si>
  <si>
    <t>Tên lớp</t>
  </si>
  <si>
    <t>Tên khoa</t>
  </si>
  <si>
    <t>Tên hệ</t>
  </si>
  <si>
    <t>Tên tiêu chuẩn</t>
  </si>
  <si>
    <t>Tên bậc hệ</t>
  </si>
  <si>
    <t>1707040291</t>
  </si>
  <si>
    <t>30/09/1999</t>
  </si>
  <si>
    <t>HV_2018;2019;2020</t>
  </si>
  <si>
    <t>CQ</t>
  </si>
  <si>
    <t>DHCQ08</t>
  </si>
  <si>
    <t/>
  </si>
  <si>
    <t>7.30</t>
  </si>
  <si>
    <t>2.92</t>
  </si>
  <si>
    <t>Khoa Tiếng Trung Quốc</t>
  </si>
  <si>
    <t>Chính quy</t>
  </si>
  <si>
    <t>Xét học vụ học kỳ</t>
  </si>
  <si>
    <t>Đại học chính quy</t>
  </si>
  <si>
    <t>1807040050</t>
  </si>
  <si>
    <t>14/10/2000</t>
  </si>
  <si>
    <t>6.88</t>
  </si>
  <si>
    <t>2.70</t>
  </si>
  <si>
    <t>12/08/2000</t>
  </si>
  <si>
    <t>6.82</t>
  </si>
  <si>
    <t>2.76</t>
  </si>
  <si>
    <t>1607040017</t>
  </si>
  <si>
    <t>03/07/1997</t>
  </si>
  <si>
    <t>6.73</t>
  </si>
  <si>
    <t>2.62</t>
  </si>
  <si>
    <t>11/08/2000</t>
  </si>
  <si>
    <t>7.64</t>
  </si>
  <si>
    <t>3.20</t>
  </si>
  <si>
    <t>12/6/1999</t>
  </si>
  <si>
    <t>0.00</t>
  </si>
  <si>
    <t>5.52</t>
  </si>
  <si>
    <t>2.07</t>
  </si>
  <si>
    <t>14/06/2000</t>
  </si>
  <si>
    <t>6.81</t>
  </si>
  <si>
    <t>2.63</t>
  </si>
  <si>
    <t>1707040251</t>
  </si>
  <si>
    <t>18/09/1999</t>
  </si>
  <si>
    <t>6.80</t>
  </si>
  <si>
    <t>2.66</t>
  </si>
  <si>
    <t>1807040249</t>
  </si>
  <si>
    <t>11/07/2000</t>
  </si>
  <si>
    <t>7.32</t>
  </si>
  <si>
    <t>2.91</t>
  </si>
  <si>
    <t>19/02/1980</t>
  </si>
  <si>
    <t>6.72</t>
  </si>
  <si>
    <t>2.60</t>
  </si>
  <si>
    <t>1807040294</t>
  </si>
  <si>
    <t>18/2/1999</t>
  </si>
  <si>
    <t>2.72</t>
  </si>
  <si>
    <t>1807040007</t>
  </si>
  <si>
    <t>14/03/2000</t>
  </si>
  <si>
    <t>6.77</t>
  </si>
  <si>
    <t>2.59</t>
  </si>
  <si>
    <t>19/01/2003</t>
  </si>
  <si>
    <t>HV_2021</t>
  </si>
  <si>
    <t>DHCQ08.21</t>
  </si>
  <si>
    <t>3.93</t>
  </si>
  <si>
    <t>0.89</t>
  </si>
  <si>
    <t>31/03/2003</t>
  </si>
  <si>
    <t>7.14</t>
  </si>
  <si>
    <t>3.02</t>
  </si>
  <si>
    <t>đã bị CBHT 2 lần (2023.2)</t>
  </si>
  <si>
    <t>2307040059</t>
  </si>
  <si>
    <t>27/04/2005</t>
  </si>
  <si>
    <t>0.90</t>
  </si>
  <si>
    <t>6.45</t>
  </si>
  <si>
    <t>6.75</t>
  </si>
  <si>
    <t>2.40</t>
  </si>
  <si>
    <t>2.55</t>
  </si>
  <si>
    <t>4.97</t>
  </si>
  <si>
    <t>1.77</t>
  </si>
  <si>
    <t>SV tr thời hạn BL 5031/QD-DDHHN 18/12/2024</t>
  </si>
  <si>
    <t>2307040199</t>
  </si>
  <si>
    <t>22/11/2005</t>
  </si>
  <si>
    <t>7.83</t>
  </si>
  <si>
    <t>7.71</t>
  </si>
  <si>
    <t>3.17</t>
  </si>
  <si>
    <t>3.10</t>
  </si>
  <si>
    <t>SV tr thời hạn BL 3109/QD-DDHHN 15/08/2024</t>
  </si>
  <si>
    <t>21/01/2002</t>
  </si>
  <si>
    <t>0.10</t>
  </si>
  <si>
    <t>4.99</t>
  </si>
  <si>
    <t>5.47</t>
  </si>
  <si>
    <t>1.60</t>
  </si>
  <si>
    <t>1.92</t>
  </si>
  <si>
    <t>4.25</t>
  </si>
  <si>
    <t>1.49</t>
  </si>
  <si>
    <t>bị CBHT 2023.2. ko đi học 2024.1.</t>
  </si>
  <si>
    <t>09/08/2003</t>
  </si>
  <si>
    <t>0.96</t>
  </si>
  <si>
    <t>5.37</t>
  </si>
  <si>
    <t>0.13</t>
  </si>
  <si>
    <t>1.99</t>
  </si>
  <si>
    <t>4.67</t>
  </si>
  <si>
    <t>1.75</t>
  </si>
  <si>
    <t>bị CBHT 2023.2 (L1)</t>
  </si>
  <si>
    <t>24/06/2003</t>
  </si>
  <si>
    <t>08/06/2004</t>
  </si>
  <si>
    <t>4.34</t>
  </si>
  <si>
    <t>5.11</t>
  </si>
  <si>
    <t>1.01</t>
  </si>
  <si>
    <t>6.39</t>
  </si>
  <si>
    <t>1.44</t>
  </si>
  <si>
    <t>2.36</t>
  </si>
  <si>
    <t>5.66</t>
  </si>
  <si>
    <t>1.89</t>
  </si>
  <si>
    <t>09/05/2003</t>
  </si>
  <si>
    <t>4.72</t>
  </si>
  <si>
    <t>10/02/2004</t>
  </si>
  <si>
    <t>7.07</t>
  </si>
  <si>
    <t>2.90</t>
  </si>
  <si>
    <t>11/12/2004</t>
  </si>
  <si>
    <t>2.42</t>
  </si>
  <si>
    <t>4.88</t>
  </si>
  <si>
    <t>0.78</t>
  </si>
  <si>
    <t>1.70</t>
  </si>
  <si>
    <t>3.48</t>
  </si>
  <si>
    <t>1.28</t>
  </si>
  <si>
    <t>30/10/2003</t>
  </si>
  <si>
    <t>4.78</t>
  </si>
  <si>
    <t>5.88</t>
  </si>
  <si>
    <t>6.44</t>
  </si>
  <si>
    <t>1.95</t>
  </si>
  <si>
    <t>2.41</t>
  </si>
  <si>
    <t>6.03</t>
  </si>
  <si>
    <t>2.14</t>
  </si>
  <si>
    <t>2207040158</t>
  </si>
  <si>
    <t>Nguyễn Yến</t>
  </si>
  <si>
    <t>02/08/2004</t>
  </si>
  <si>
    <t>6.12</t>
  </si>
  <si>
    <t>7.27</t>
  </si>
  <si>
    <t>2.30</t>
  </si>
  <si>
    <t>28/02/2004</t>
  </si>
  <si>
    <t>3.74</t>
  </si>
  <si>
    <t>1.43</t>
  </si>
  <si>
    <t>13/01/2004</t>
  </si>
  <si>
    <t>6.46</t>
  </si>
  <si>
    <t>7.75</t>
  </si>
  <si>
    <t>2.56</t>
  </si>
  <si>
    <t>2107140072</t>
  </si>
  <si>
    <t>09/09/2003</t>
  </si>
  <si>
    <t>7.72</t>
  </si>
  <si>
    <t>3.15</t>
  </si>
  <si>
    <t>Ngôn ngữ Trung Quốc - Chất lượng cao</t>
  </si>
  <si>
    <t>đã có QĐ thôi học 3259/QĐ-ĐHHN 22/8/2024</t>
  </si>
  <si>
    <t>2107040047</t>
  </si>
  <si>
    <t>Đinh Phương</t>
  </si>
  <si>
    <t>03/08/2003</t>
  </si>
  <si>
    <t>5T-21</t>
  </si>
  <si>
    <t>5.71</t>
  </si>
  <si>
    <t>6.91</t>
  </si>
  <si>
    <t>2.00</t>
  </si>
  <si>
    <t>2.67</t>
  </si>
  <si>
    <t>SV tr thời hạn BL 3555/QD-DDHHN 11/09/2024</t>
  </si>
  <si>
    <t>2307040168</t>
  </si>
  <si>
    <t>Trịnh Huyền</t>
  </si>
  <si>
    <t>26/10/2005</t>
  </si>
  <si>
    <t>4T-23</t>
  </si>
  <si>
    <t>7.38</t>
  </si>
  <si>
    <t>2.71</t>
  </si>
  <si>
    <t>2.94</t>
  </si>
  <si>
    <t>16/11/2003</t>
  </si>
  <si>
    <t>5.50</t>
  </si>
  <si>
    <t>1.29</t>
  </si>
  <si>
    <t>6.50</t>
  </si>
  <si>
    <t>1.88</t>
  </si>
  <si>
    <t>2.35</t>
  </si>
  <si>
    <t>6.07</t>
  </si>
  <si>
    <t>2.10</t>
  </si>
  <si>
    <t>26/12/2003</t>
  </si>
  <si>
    <t>1.68</t>
  </si>
  <si>
    <t>4.55</t>
  </si>
  <si>
    <t>0.44</t>
  </si>
  <si>
    <t>1.64</t>
  </si>
  <si>
    <t>3.60</t>
  </si>
  <si>
    <t>13/10/2003</t>
  </si>
  <si>
    <t>1.17</t>
  </si>
  <si>
    <t>1.76</t>
  </si>
  <si>
    <t>14/09/2003</t>
  </si>
  <si>
    <t>0.20</t>
  </si>
  <si>
    <t>1.48</t>
  </si>
  <si>
    <t>1.79</t>
  </si>
  <si>
    <t>5.22</t>
  </si>
  <si>
    <t>1.81</t>
  </si>
  <si>
    <t>31/01/2004</t>
  </si>
  <si>
    <t>6.00</t>
  </si>
  <si>
    <t>6.08</t>
  </si>
  <si>
    <t>2.13</t>
  </si>
  <si>
    <t>2.19</t>
  </si>
  <si>
    <t>18/02/2004</t>
  </si>
  <si>
    <t>4.36</t>
  </si>
  <si>
    <t>1.71</t>
  </si>
  <si>
    <t>05/06/2004</t>
  </si>
  <si>
    <t>2.84</t>
  </si>
  <si>
    <t>0.42</t>
  </si>
  <si>
    <t>5.62</t>
  </si>
  <si>
    <t>0.75</t>
  </si>
  <si>
    <t>4.87</t>
  </si>
  <si>
    <t>Mai Ngọc</t>
  </si>
  <si>
    <t>25/11/2004</t>
  </si>
  <si>
    <t>6.43</t>
  </si>
  <si>
    <t>7.36</t>
  </si>
  <si>
    <t>2.33</t>
  </si>
  <si>
    <t>2.96</t>
  </si>
  <si>
    <t>SV tr thời hạn BL 3263/QD-DDHHN 22/08/2024</t>
  </si>
  <si>
    <t>05/10/2005</t>
  </si>
  <si>
    <t>5.14</t>
  </si>
  <si>
    <t>6.17</t>
  </si>
  <si>
    <t>1.45</t>
  </si>
  <si>
    <t>3.89</t>
  </si>
  <si>
    <t>1.32</t>
  </si>
  <si>
    <t>10/10/2004</t>
  </si>
  <si>
    <t>4.68</t>
  </si>
  <si>
    <t>4.14</t>
  </si>
  <si>
    <t>1.05</t>
  </si>
  <si>
    <t>1.47</t>
  </si>
  <si>
    <t>5.38</t>
  </si>
  <si>
    <t>25/01/2004</t>
  </si>
  <si>
    <t>7.86</t>
  </si>
  <si>
    <t>2107040187</t>
  </si>
  <si>
    <t>Âu Hương</t>
  </si>
  <si>
    <t>Trà</t>
  </si>
  <si>
    <t>26/04/2003</t>
  </si>
  <si>
    <t>4T-21</t>
  </si>
  <si>
    <t>7.17</t>
  </si>
  <si>
    <t>7.80</t>
  </si>
  <si>
    <t>3.21</t>
  </si>
  <si>
    <t>14/10/2005</t>
  </si>
  <si>
    <t>6.01</t>
  </si>
  <si>
    <t>2.15</t>
  </si>
  <si>
    <t>2.81</t>
  </si>
  <si>
    <t>4.28</t>
  </si>
  <si>
    <t>1.73</t>
  </si>
  <si>
    <t>28/05/2005</t>
  </si>
  <si>
    <t>3.08</t>
  </si>
  <si>
    <t>13/05/2004</t>
  </si>
  <si>
    <t>4.64</t>
  </si>
  <si>
    <t>5.33</t>
  </si>
  <si>
    <t>1.04</t>
  </si>
  <si>
    <t>5.46</t>
  </si>
  <si>
    <t>1.72</t>
  </si>
  <si>
    <t>29/04/2005</t>
  </si>
  <si>
    <t>4.62</t>
  </si>
  <si>
    <t>1.26</t>
  </si>
  <si>
    <t>16/12/2004</t>
  </si>
  <si>
    <t>2.65</t>
  </si>
  <si>
    <t>5.53</t>
  </si>
  <si>
    <t>0.36</t>
  </si>
  <si>
    <t>5.81</t>
  </si>
  <si>
    <t>1.93</t>
  </si>
  <si>
    <t>4.56</t>
  </si>
  <si>
    <t>10/06/2005</t>
  </si>
  <si>
    <t>0.60</t>
  </si>
  <si>
    <t>19/02/2004</t>
  </si>
  <si>
    <t>2.28</t>
  </si>
  <si>
    <t>0.33</t>
  </si>
  <si>
    <t>30/07/2006</t>
  </si>
  <si>
    <t>5.35</t>
  </si>
  <si>
    <t>1.59</t>
  </si>
  <si>
    <t>4.57</t>
  </si>
  <si>
    <t>1.82</t>
  </si>
  <si>
    <t>21C</t>
  </si>
  <si>
    <t>26/02/2003</t>
  </si>
  <si>
    <t>2.47</t>
  </si>
  <si>
    <t>22C</t>
  </si>
  <si>
    <t>21/08/2004</t>
  </si>
  <si>
    <t>25/02/2004</t>
  </si>
  <si>
    <t>3.79</t>
  </si>
  <si>
    <t>1.52</t>
  </si>
  <si>
    <t>2207140083</t>
  </si>
  <si>
    <t>Trương Thị Thu</t>
  </si>
  <si>
    <t>19/03/2004</t>
  </si>
  <si>
    <t>7.73</t>
  </si>
  <si>
    <t>2.82</t>
  </si>
  <si>
    <t>SV tr thời hạn BL 2845/QD-DDHHN 30/07/2024</t>
  </si>
  <si>
    <t>14/03/2004</t>
  </si>
  <si>
    <t>8.14</t>
  </si>
  <si>
    <t>3.41</t>
  </si>
  <si>
    <t>23/03/2004</t>
  </si>
  <si>
    <t>7.94</t>
  </si>
  <si>
    <t>3.25</t>
  </si>
  <si>
    <t>13/01/2005</t>
  </si>
  <si>
    <t>5.00</t>
  </si>
  <si>
    <t>6.20</t>
  </si>
  <si>
    <t>1.23</t>
  </si>
  <si>
    <t>6.26</t>
  </si>
  <si>
    <t>2.26</t>
  </si>
  <si>
    <t>5.74</t>
  </si>
  <si>
    <t>1.83</t>
  </si>
  <si>
    <t>23C</t>
  </si>
  <si>
    <t>30/12/2005</t>
  </si>
  <si>
    <t>5.91</t>
  </si>
  <si>
    <t>0.59</t>
  </si>
  <si>
    <t>5.93</t>
  </si>
  <si>
    <t>2.11</t>
  </si>
  <si>
    <t>5.08</t>
  </si>
  <si>
    <t>27/05/2005</t>
  </si>
  <si>
    <t>5.03</t>
  </si>
  <si>
    <t>0.83</t>
  </si>
  <si>
    <t>5.54</t>
  </si>
  <si>
    <t>1.36</t>
  </si>
  <si>
    <t>1.63</t>
  </si>
  <si>
    <t>25/05/2003</t>
  </si>
  <si>
    <t>4.12</t>
  </si>
  <si>
    <t>6.32</t>
  </si>
  <si>
    <t>2.02</t>
  </si>
  <si>
    <t>2.29</t>
  </si>
  <si>
    <t>5.63</t>
  </si>
  <si>
    <t>1.78</t>
  </si>
  <si>
    <t>21/09/2005</t>
  </si>
  <si>
    <t>4.10</t>
  </si>
  <si>
    <t>5.49</t>
  </si>
  <si>
    <t>0.70</t>
  </si>
  <si>
    <t>1.84</t>
  </si>
  <si>
    <t>5.06</t>
  </si>
  <si>
    <t>1.40</t>
  </si>
  <si>
    <t>02/09/2005</t>
  </si>
  <si>
    <t>3.27</t>
  </si>
  <si>
    <t>0.30</t>
  </si>
  <si>
    <t>Ngôn ngữ Trung Quốc - CTTT</t>
  </si>
  <si>
    <t>24TT</t>
  </si>
  <si>
    <t>06/07/2006</t>
  </si>
  <si>
    <t>4.29</t>
  </si>
  <si>
    <t>1.16</t>
  </si>
  <si>
    <t>2167040091</t>
  </si>
  <si>
    <t>21/05/1974</t>
  </si>
  <si>
    <t>DHVB2.21</t>
  </si>
  <si>
    <t>4.77</t>
  </si>
  <si>
    <t>3.98</t>
  </si>
  <si>
    <t>1.15</t>
  </si>
  <si>
    <t>5.98</t>
  </si>
  <si>
    <t>0.38</t>
  </si>
  <si>
    <t>2.04</t>
  </si>
  <si>
    <t>Văn bằng hai ngôn ngữ Trung Quốc</t>
  </si>
  <si>
    <t>Bằng đại học thứ hai</t>
  </si>
  <si>
    <t>VB</t>
  </si>
  <si>
    <t>2467040190</t>
  </si>
  <si>
    <t>05/08/1999</t>
  </si>
  <si>
    <t>Văn bằng hai Ngôn ngữ Trung Quốc</t>
  </si>
  <si>
    <t>đang học THT A1 - đky 20242</t>
  </si>
  <si>
    <t>2167040049</t>
  </si>
  <si>
    <t>07/05/1985</t>
  </si>
  <si>
    <t>5.26</t>
  </si>
  <si>
    <t xml:space="preserve">Bảo lưu (Chuẩn bị đi học lại) Đỗ Hải Yến </t>
  </si>
  <si>
    <t>2167040011</t>
  </si>
  <si>
    <t>30/10/1994</t>
  </si>
  <si>
    <t>7.29</t>
  </si>
  <si>
    <t>3.01</t>
  </si>
  <si>
    <t>nghỉ học từ năm 2023.1</t>
  </si>
  <si>
    <t>2167040020</t>
  </si>
  <si>
    <t>26/08/1995</t>
  </si>
  <si>
    <t>8.58</t>
  </si>
  <si>
    <t>3.59</t>
  </si>
  <si>
    <t xml:space="preserve"> Điểm trung bình tích lũy hằng năm thấp</t>
  </si>
  <si>
    <t>SV có nguyện vọng nhập học lại</t>
  </si>
  <si>
    <t>2267040175</t>
  </si>
  <si>
    <t>19/03/1994</t>
  </si>
  <si>
    <t>đã nghỉ trên HT</t>
  </si>
  <si>
    <t xml:space="preserve">đợi ra QĐ </t>
  </si>
  <si>
    <t>2367040101</t>
  </si>
  <si>
    <t>Đặng Thị Thu</t>
  </si>
  <si>
    <t>10/10/1988</t>
  </si>
  <si>
    <t>6.85</t>
  </si>
  <si>
    <t>2.75</t>
  </si>
  <si>
    <t>sv tr hạn BL 3892/QĐ-ĐHHN ngày 2/10/2024</t>
  </si>
  <si>
    <t>2167040052</t>
  </si>
  <si>
    <t>30/01/1985</t>
  </si>
  <si>
    <t>0.29</t>
  </si>
  <si>
    <t>5.43</t>
  </si>
  <si>
    <t>2167040062</t>
  </si>
  <si>
    <t>20/12/1997</t>
  </si>
  <si>
    <t>6.10</t>
  </si>
  <si>
    <t>1.02</t>
  </si>
  <si>
    <t>7.21</t>
  </si>
  <si>
    <t>2.83</t>
  </si>
  <si>
    <t>6.31</t>
  </si>
  <si>
    <t>2.38</t>
  </si>
  <si>
    <t>2167040016</t>
  </si>
  <si>
    <t>07/08/1990</t>
  </si>
  <si>
    <t>8.47</t>
  </si>
  <si>
    <t>3.56</t>
  </si>
  <si>
    <t>2367040011</t>
  </si>
  <si>
    <t>11/07/1993</t>
  </si>
  <si>
    <t>2367040014</t>
  </si>
  <si>
    <t>03/12/1989</t>
  </si>
  <si>
    <t>2167040098</t>
  </si>
  <si>
    <t>23/03/1998</t>
  </si>
  <si>
    <t>9.06</t>
  </si>
  <si>
    <t>3.84</t>
  </si>
  <si>
    <t>2467040148</t>
  </si>
  <si>
    <t>06/01/1998</t>
  </si>
  <si>
    <t>2167040087</t>
  </si>
  <si>
    <t>26/11/1991</t>
  </si>
  <si>
    <t>2.18</t>
  </si>
  <si>
    <t>2167040042</t>
  </si>
  <si>
    <t>03/08/1998</t>
  </si>
  <si>
    <t>2467040057</t>
  </si>
  <si>
    <t>28/01/1995</t>
  </si>
  <si>
    <t>8.60</t>
  </si>
  <si>
    <t>3.70</t>
  </si>
  <si>
    <t>8.10</t>
  </si>
  <si>
    <t>3.35</t>
  </si>
  <si>
    <t>A2 đk vào HK3</t>
  </si>
  <si>
    <t>16/07/1997</t>
  </si>
  <si>
    <t>8.00</t>
  </si>
  <si>
    <t>3.24</t>
  </si>
  <si>
    <t>SV tr thời hạn BL 2901/QD-DDHHN 1/08/2024</t>
  </si>
  <si>
    <t>2267040136</t>
  </si>
  <si>
    <t>12/01/1990</t>
  </si>
  <si>
    <t>2467040238</t>
  </si>
  <si>
    <t>28/05/1992</t>
  </si>
  <si>
    <t>2167040065</t>
  </si>
  <si>
    <t>16/09/1995</t>
  </si>
  <si>
    <t>0.73</t>
  </si>
  <si>
    <t>5.25</t>
  </si>
  <si>
    <t>2.05</t>
  </si>
  <si>
    <t>2467040237</t>
  </si>
  <si>
    <t>19/09/1989</t>
  </si>
  <si>
    <t>2467040147</t>
  </si>
  <si>
    <t>21/07/1996</t>
  </si>
  <si>
    <t>2467040150</t>
  </si>
  <si>
    <t>24/04/2002</t>
  </si>
  <si>
    <t>2467040240</t>
  </si>
  <si>
    <t>30/10/1992</t>
  </si>
  <si>
    <t>2167040024</t>
  </si>
  <si>
    <t>20/08/1995</t>
  </si>
  <si>
    <t>2.43</t>
  </si>
  <si>
    <t>6.40</t>
  </si>
  <si>
    <t>2.46</t>
  </si>
  <si>
    <t>2167040006</t>
  </si>
  <si>
    <t>27/02/1998</t>
  </si>
  <si>
    <t>5.30</t>
  </si>
  <si>
    <t>2467040173</t>
  </si>
  <si>
    <t>25/11/1998</t>
  </si>
  <si>
    <t>2467040200</t>
  </si>
  <si>
    <t>16/11/1984</t>
  </si>
  <si>
    <t>2467040219</t>
  </si>
  <si>
    <t>27/04/2002</t>
  </si>
  <si>
    <t>2167040017</t>
  </si>
  <si>
    <t>14/04/1994</t>
  </si>
  <si>
    <t>8.03</t>
  </si>
  <si>
    <t>7.68</t>
  </si>
  <si>
    <t>3.33</t>
  </si>
  <si>
    <t>3.16</t>
  </si>
  <si>
    <t>7.40</t>
  </si>
  <si>
    <t>2167040039</t>
  </si>
  <si>
    <t>15/10/1999</t>
  </si>
  <si>
    <t>7.91</t>
  </si>
  <si>
    <t>3.29</t>
  </si>
  <si>
    <t>2467040224</t>
  </si>
  <si>
    <t>07/12/2001</t>
  </si>
  <si>
    <t>2267040227</t>
  </si>
  <si>
    <t>04/07/1985</t>
  </si>
  <si>
    <t>2267040231</t>
  </si>
  <si>
    <t>05/03/1988</t>
  </si>
  <si>
    <t>SV vẫn đk môn 2024.2</t>
  </si>
  <si>
    <t>2267040094</t>
  </si>
  <si>
    <t>02/06/1996</t>
  </si>
  <si>
    <t>8.40</t>
  </si>
  <si>
    <t>3.50</t>
  </si>
  <si>
    <t>2167040118</t>
  </si>
  <si>
    <t>19/04/1995</t>
  </si>
  <si>
    <t>2167040014</t>
  </si>
  <si>
    <t>Giang Mạnh</t>
  </si>
  <si>
    <t>Cầm</t>
  </si>
  <si>
    <t>24/03/1997</t>
  </si>
  <si>
    <t>4.50</t>
  </si>
  <si>
    <t>2.03</t>
  </si>
  <si>
    <t>5.41</t>
  </si>
  <si>
    <t>2167040008</t>
  </si>
  <si>
    <t>06/11/1995</t>
  </si>
  <si>
    <t>7.85</t>
  </si>
  <si>
    <t>2167040061</t>
  </si>
  <si>
    <t>01/10/1984</t>
  </si>
  <si>
    <t>05/02/1997</t>
  </si>
  <si>
    <t>7.74</t>
  </si>
  <si>
    <t>2267040099</t>
  </si>
  <si>
    <t>04/01/1994</t>
  </si>
  <si>
    <t>4.33</t>
  </si>
  <si>
    <t>1.65</t>
  </si>
  <si>
    <t>2267040080</t>
  </si>
  <si>
    <t>28/10/1999</t>
  </si>
  <si>
    <t>9.10</t>
  </si>
  <si>
    <t>4.00</t>
  </si>
  <si>
    <t>2467040217</t>
  </si>
  <si>
    <t>08/08/1998</t>
  </si>
  <si>
    <t>2367040027</t>
  </si>
  <si>
    <t>16/09/1990</t>
  </si>
  <si>
    <t>1.50</t>
  </si>
  <si>
    <t>2267040020</t>
  </si>
  <si>
    <t>26/09/1999</t>
  </si>
  <si>
    <t>2267040065</t>
  </si>
  <si>
    <t>29/11/1997</t>
  </si>
  <si>
    <t>8.93</t>
  </si>
  <si>
    <t>3.66</t>
  </si>
  <si>
    <t xml:space="preserve">1 HP HT vẫn đi học bt </t>
  </si>
  <si>
    <t>2267040183</t>
  </si>
  <si>
    <t>16/02/1981</t>
  </si>
  <si>
    <t>2367040117</t>
  </si>
  <si>
    <t>25/06/2000</t>
  </si>
  <si>
    <t>2.93</t>
  </si>
  <si>
    <t>2 HP HT</t>
  </si>
  <si>
    <t>2267040092</t>
  </si>
  <si>
    <t>05/10/1998</t>
  </si>
  <si>
    <t>8.20</t>
  </si>
  <si>
    <t>2267040105</t>
  </si>
  <si>
    <t>01/06/1998</t>
  </si>
  <si>
    <t>5.76</t>
  </si>
  <si>
    <t>2267040011</t>
  </si>
  <si>
    <t>22/12/1991</t>
  </si>
  <si>
    <t>2267040083</t>
  </si>
  <si>
    <t>22/12/1998</t>
  </si>
  <si>
    <t>6.22</t>
  </si>
  <si>
    <t>2.52</t>
  </si>
  <si>
    <t>2267040019</t>
  </si>
  <si>
    <t>20/04/1984</t>
  </si>
  <si>
    <t>2267040162</t>
  </si>
  <si>
    <t>31/07/1996</t>
  </si>
  <si>
    <t>2267040223</t>
  </si>
  <si>
    <t>13/12/2000</t>
  </si>
  <si>
    <t>2267040046</t>
  </si>
  <si>
    <t>25/07/1987</t>
  </si>
  <si>
    <t>4.09</t>
  </si>
  <si>
    <t>1.67</t>
  </si>
  <si>
    <t>2267040151</t>
  </si>
  <si>
    <t>14/12/1995</t>
  </si>
  <si>
    <t>9.05</t>
  </si>
  <si>
    <t>2467040229</t>
  </si>
  <si>
    <t>09/01/2001</t>
  </si>
  <si>
    <t>2367040118</t>
  </si>
  <si>
    <t>08/09/1998</t>
  </si>
  <si>
    <t>7.50</t>
  </si>
  <si>
    <t>3.12</t>
  </si>
  <si>
    <t>3.31</t>
  </si>
  <si>
    <t>sV tr thời hạn BL 3506/QD-DDHHN 9/09/2024</t>
  </si>
  <si>
    <t>2467040153</t>
  </si>
  <si>
    <t>25/03/2000</t>
  </si>
  <si>
    <t>2367040168</t>
  </si>
  <si>
    <t>25/08/1986</t>
  </si>
  <si>
    <t>6.37</t>
  </si>
  <si>
    <t>6.89</t>
  </si>
  <si>
    <t>2.48</t>
  </si>
  <si>
    <t>HT 1 HP vẫn đi học bt</t>
  </si>
  <si>
    <t>2267040155</t>
  </si>
  <si>
    <t>01/06/1987</t>
  </si>
  <si>
    <t>2367040031</t>
  </si>
  <si>
    <t>10/12/1993</t>
  </si>
  <si>
    <t>2267040200</t>
  </si>
  <si>
    <t>30/04/1992</t>
  </si>
  <si>
    <t>3.90</t>
  </si>
  <si>
    <t>2267040198</t>
  </si>
  <si>
    <t>26/02/1996</t>
  </si>
  <si>
    <t>4.73</t>
  </si>
  <si>
    <t>2267040144</t>
  </si>
  <si>
    <t>12/07/2000</t>
  </si>
  <si>
    <t>Điểm trung bình học kỳ thấp</t>
  </si>
  <si>
    <t>7.00</t>
  </si>
  <si>
    <t>3.00</t>
  </si>
  <si>
    <t>6.49</t>
  </si>
  <si>
    <t>2.64</t>
  </si>
  <si>
    <t>2367040105</t>
  </si>
  <si>
    <t>15/07/1989</t>
  </si>
  <si>
    <t>2267040075</t>
  </si>
  <si>
    <t>04/05/1999</t>
  </si>
  <si>
    <t>5.90</t>
  </si>
  <si>
    <t>2267040126</t>
  </si>
  <si>
    <t>26/08/2000</t>
  </si>
  <si>
    <t>2267040220</t>
  </si>
  <si>
    <t>22/05/1994</t>
  </si>
  <si>
    <t>2467040172</t>
  </si>
  <si>
    <t>30/12/1989</t>
  </si>
  <si>
    <t>2367040056</t>
  </si>
  <si>
    <t>28/08/1982</t>
  </si>
  <si>
    <t>4.43</t>
  </si>
  <si>
    <t>2367040080</t>
  </si>
  <si>
    <t>18/05/1995</t>
  </si>
  <si>
    <t>2367040017</t>
  </si>
  <si>
    <t>28/12/1999</t>
  </si>
  <si>
    <t>2.23</t>
  </si>
  <si>
    <t>2367040020</t>
  </si>
  <si>
    <t>14/01/1971</t>
  </si>
  <si>
    <t>Điểm trung bình tích lũy thấp, Điểm trung bình học kỳ thấp, Số tín chỉ học kỳ nợ vượt quá 50% khối lượng đã đăng ký trong học kỳ, Điểm trung bình tích lũy hằng năm thấp</t>
  </si>
  <si>
    <t>5.36</t>
  </si>
  <si>
    <t>5.34</t>
  </si>
  <si>
    <t>1.62</t>
  </si>
  <si>
    <t>1.31</t>
  </si>
  <si>
    <t>2267040187</t>
  </si>
  <si>
    <t>28/11/1998</t>
  </si>
  <si>
    <t>2.80</t>
  </si>
  <si>
    <t>1.00</t>
  </si>
  <si>
    <t>2367040097</t>
  </si>
  <si>
    <t>16/10/1985</t>
  </si>
  <si>
    <t>6.33</t>
  </si>
  <si>
    <t>2367040048</t>
  </si>
  <si>
    <t>29/12/2000</t>
  </si>
  <si>
    <t>2267040090</t>
  </si>
  <si>
    <t>29/07/1993</t>
  </si>
  <si>
    <t>2367040109</t>
  </si>
  <si>
    <t>10/10/1996</t>
  </si>
  <si>
    <t>7.19</t>
  </si>
  <si>
    <t>sV tr thời hạn BL4131/QD-ĐHHN 17/10/2024</t>
  </si>
  <si>
    <t>2267040086</t>
  </si>
  <si>
    <t>21/04/1998</t>
  </si>
  <si>
    <t>1.53</t>
  </si>
  <si>
    <t>2367040026</t>
  </si>
  <si>
    <t>23/05/1994</t>
  </si>
  <si>
    <t>5.10</t>
  </si>
  <si>
    <t>2.17</t>
  </si>
  <si>
    <t>2367040082</t>
  </si>
  <si>
    <t>30/08/1996</t>
  </si>
  <si>
    <t>5.78</t>
  </si>
  <si>
    <t>1.58</t>
  </si>
  <si>
    <t>6.24</t>
  </si>
  <si>
    <t>2.39</t>
  </si>
  <si>
    <t>2367040015</t>
  </si>
  <si>
    <t>06/11/1990</t>
  </si>
  <si>
    <t>4.85</t>
  </si>
  <si>
    <t>1.85</t>
  </si>
  <si>
    <t>2367040126</t>
  </si>
  <si>
    <t>Phạm Thị Lan</t>
  </si>
  <si>
    <t>07/05/1997</t>
  </si>
  <si>
    <t>9.40</t>
  </si>
  <si>
    <t>9.45</t>
  </si>
  <si>
    <t>sV tr thời hạn BL3892/QD-ĐHHN 02/10/2024</t>
  </si>
  <si>
    <t>2367040113</t>
  </si>
  <si>
    <t>08/06/1997</t>
  </si>
  <si>
    <t>4.60</t>
  </si>
  <si>
    <t>6.06</t>
  </si>
  <si>
    <t>1 HP chưa có điểm ( trượt 1 HP)</t>
  </si>
  <si>
    <t>12/03/1999</t>
  </si>
  <si>
    <t>5.97</t>
  </si>
  <si>
    <t>6.66</t>
  </si>
  <si>
    <t>2.58</t>
  </si>
  <si>
    <t>2467040226</t>
  </si>
  <si>
    <t>21/09/2002</t>
  </si>
  <si>
    <t>Điểm trung bình tích lũy thấp, Điểm trung bình tích lũy hằng năm thấp</t>
  </si>
  <si>
    <t>miễn môn nên ko có điểm</t>
  </si>
  <si>
    <t>2367040034</t>
  </si>
  <si>
    <t>28/05/1983</t>
  </si>
  <si>
    <t>2367040036</t>
  </si>
  <si>
    <t>30/06/1999</t>
  </si>
  <si>
    <t>2367040074</t>
  </si>
  <si>
    <t>04/08/1994</t>
  </si>
  <si>
    <t>2267040064</t>
  </si>
  <si>
    <t>25/06/1996</t>
  </si>
  <si>
    <t>2267040098</t>
  </si>
  <si>
    <t>23/08/1982</t>
  </si>
  <si>
    <t>2.20</t>
  </si>
  <si>
    <t>2367040021</t>
  </si>
  <si>
    <t>29/11/1996</t>
  </si>
  <si>
    <t>2.50</t>
  </si>
  <si>
    <t>6.28</t>
  </si>
  <si>
    <t>2.45</t>
  </si>
  <si>
    <t>2367040066</t>
  </si>
  <si>
    <t>25/05/1986</t>
  </si>
  <si>
    <t>2.53</t>
  </si>
  <si>
    <t>2367040107</t>
  </si>
  <si>
    <t>30/06/1989</t>
  </si>
  <si>
    <t>7.60</t>
  </si>
  <si>
    <t>3.30</t>
  </si>
  <si>
    <t>6.34</t>
  </si>
  <si>
    <t>2.61</t>
  </si>
  <si>
    <t>2267040120</t>
  </si>
  <si>
    <t>16/02/1997</t>
  </si>
  <si>
    <t>1.38</t>
  </si>
  <si>
    <t>2467040169</t>
  </si>
  <si>
    <t>01/02/2000</t>
  </si>
  <si>
    <t>2367040060</t>
  </si>
  <si>
    <t>09/11/1996</t>
  </si>
  <si>
    <t>5.60</t>
  </si>
  <si>
    <t>7.45</t>
  </si>
  <si>
    <t>6.59</t>
  </si>
  <si>
    <t>2.32</t>
  </si>
  <si>
    <t>sv trượt 1 HP, 1 Hp chưa có điểm</t>
  </si>
  <si>
    <t>2367040022</t>
  </si>
  <si>
    <t>26/07/1999</t>
  </si>
  <si>
    <t>6.29</t>
  </si>
  <si>
    <t>6.23</t>
  </si>
  <si>
    <t>2167040096</t>
  </si>
  <si>
    <t>02/09/1988</t>
  </si>
  <si>
    <t>8.50</t>
  </si>
  <si>
    <t>2267040049</t>
  </si>
  <si>
    <t>19/10/1989</t>
  </si>
  <si>
    <t>2167040079</t>
  </si>
  <si>
    <t>01/04/1996</t>
  </si>
  <si>
    <t>8.43</t>
  </si>
  <si>
    <t>2367040079</t>
  </si>
  <si>
    <t>17/08/1991</t>
  </si>
  <si>
    <t>2367040061</t>
  </si>
  <si>
    <t>23/11/1997</t>
  </si>
  <si>
    <t>1.80</t>
  </si>
  <si>
    <t>2267040033</t>
  </si>
  <si>
    <t>17/01/1991</t>
  </si>
  <si>
    <t>7.46</t>
  </si>
  <si>
    <t>2.89</t>
  </si>
  <si>
    <t>2367040132</t>
  </si>
  <si>
    <t>21/01/2001</t>
  </si>
  <si>
    <t>5.80</t>
  </si>
  <si>
    <t>2.25</t>
  </si>
  <si>
    <t>sv tr thời hạn BL 4624/QĐ-ĐHHN 21/11/2024</t>
  </si>
  <si>
    <t>2367040114</t>
  </si>
  <si>
    <t>16/05/1992</t>
  </si>
  <si>
    <t>4.47</t>
  </si>
  <si>
    <t>2367040055</t>
  </si>
  <si>
    <t>22/06/1996</t>
  </si>
  <si>
    <t>1.25</t>
  </si>
  <si>
    <t>2367040038</t>
  </si>
  <si>
    <t>15/07/1999</t>
  </si>
  <si>
    <t>3.23</t>
  </si>
  <si>
    <t>2267040111</t>
  </si>
  <si>
    <t>28/04/1997</t>
  </si>
  <si>
    <t>7.03</t>
  </si>
  <si>
    <t>2.88</t>
  </si>
  <si>
    <t>2367040072</t>
  </si>
  <si>
    <t>20/01/2000</t>
  </si>
  <si>
    <t>2367040077</t>
  </si>
  <si>
    <t>Trịnh Thị</t>
  </si>
  <si>
    <t>5.20</t>
  </si>
  <si>
    <t>sv tr thời hạn BL 3892/QĐ-ĐHHN 2/10/2024</t>
  </si>
  <si>
    <t>2467040218</t>
  </si>
  <si>
    <t>19/09/2002</t>
  </si>
  <si>
    <t>2367040185</t>
  </si>
  <si>
    <t>03/05/1999</t>
  </si>
  <si>
    <t>1.35</t>
  </si>
  <si>
    <t>2367040206</t>
  </si>
  <si>
    <t>19/06/2000</t>
  </si>
  <si>
    <t>2367040078</t>
  </si>
  <si>
    <t>Nguyễn Như</t>
  </si>
  <si>
    <t>Phú</t>
  </si>
  <si>
    <t>28/05/1984</t>
  </si>
  <si>
    <t>7.90</t>
  </si>
  <si>
    <t>5.73</t>
  </si>
  <si>
    <t>1.91</t>
  </si>
  <si>
    <t>2367040120</t>
  </si>
  <si>
    <t>19/04/1993</t>
  </si>
  <si>
    <t>8.25</t>
  </si>
  <si>
    <t>8.06</t>
  </si>
  <si>
    <t>sv vẫn đi học HT 2 HP</t>
  </si>
  <si>
    <t>2367040155</t>
  </si>
  <si>
    <t>01/06/1988</t>
  </si>
  <si>
    <t>5.70</t>
  </si>
  <si>
    <t>6.30</t>
  </si>
  <si>
    <t>2267040116</t>
  </si>
  <si>
    <t>12/09/1996</t>
  </si>
  <si>
    <t>6.47</t>
  </si>
  <si>
    <t>2.68</t>
  </si>
  <si>
    <t>2467040212</t>
  </si>
  <si>
    <t>14/02/1997</t>
  </si>
  <si>
    <t>2367040099</t>
  </si>
  <si>
    <t>03/12/1994</t>
  </si>
  <si>
    <t>8.31</t>
  </si>
  <si>
    <t>3.32</t>
  </si>
  <si>
    <t>sv tr thời hạn BL 3740/QĐ-ĐHHN 20/09/2024</t>
  </si>
  <si>
    <t>2467040179</t>
  </si>
  <si>
    <t>28/03/2002</t>
  </si>
  <si>
    <t>2167040111</t>
  </si>
  <si>
    <t>11/03/1993</t>
  </si>
  <si>
    <t>4.81</t>
  </si>
  <si>
    <t>2367010212</t>
  </si>
  <si>
    <t>25/12/2000</t>
  </si>
  <si>
    <t>4.70</t>
  </si>
  <si>
    <t>2367040124</t>
  </si>
  <si>
    <t>02/01/2001</t>
  </si>
  <si>
    <t>Điểm trung bình tích lũy thấp, Số tín chỉ học kỳ nợ vượt quá 50% khối lượng đã đăng ký trong học kỳ, Điểm trung bình tích lũy hằng năm thấp</t>
  </si>
  <si>
    <t>4.03</t>
  </si>
  <si>
    <t>4.54</t>
  </si>
  <si>
    <t>1.24</t>
  </si>
  <si>
    <t>2367040052</t>
  </si>
  <si>
    <t>30/04/1989</t>
  </si>
  <si>
    <t>2367040193</t>
  </si>
  <si>
    <t>09/06/1973</t>
  </si>
  <si>
    <t>2267040056</t>
  </si>
  <si>
    <t>13/10/1984</t>
  </si>
  <si>
    <t>8.80</t>
  </si>
  <si>
    <t>2467040020</t>
  </si>
  <si>
    <t>14/09/2000</t>
  </si>
  <si>
    <t>5.95</t>
  </si>
  <si>
    <t>2267040205</t>
  </si>
  <si>
    <t>01/07/1988</t>
  </si>
  <si>
    <t>8.35</t>
  </si>
  <si>
    <t>2167040007</t>
  </si>
  <si>
    <t>18/09/1992</t>
  </si>
  <si>
    <t>4.93</t>
  </si>
  <si>
    <t>2367040122</t>
  </si>
  <si>
    <t>2367040127</t>
  </si>
  <si>
    <t>10/10/2001</t>
  </si>
  <si>
    <t>4.89</t>
  </si>
  <si>
    <t>2367040175</t>
  </si>
  <si>
    <t>19/11/2000</t>
  </si>
  <si>
    <t>2367040195</t>
  </si>
  <si>
    <t>18/08/1998</t>
  </si>
  <si>
    <t>2367040173</t>
  </si>
  <si>
    <t>11/01/1999</t>
  </si>
  <si>
    <t>2367040128</t>
  </si>
  <si>
    <t>27/09/2001</t>
  </si>
  <si>
    <t>2267040031</t>
  </si>
  <si>
    <t>05/02/1996</t>
  </si>
  <si>
    <t>6.16</t>
  </si>
  <si>
    <t>1.56</t>
  </si>
  <si>
    <t>SV tr thời hạn BL 3193/QD-ĐHHN 19/08/2024</t>
  </si>
  <si>
    <t>2467040182</t>
  </si>
  <si>
    <t>01/07/2002</t>
  </si>
  <si>
    <t>2267040040</t>
  </si>
  <si>
    <t>17/12/1999</t>
  </si>
  <si>
    <t>2467040181</t>
  </si>
  <si>
    <t>25/05/1998</t>
  </si>
  <si>
    <t>2467040184</t>
  </si>
  <si>
    <t>20/06/1998</t>
  </si>
  <si>
    <t>2367040171</t>
  </si>
  <si>
    <t>12/01/1985</t>
  </si>
  <si>
    <t>7.20</t>
  </si>
  <si>
    <t>2367040213</t>
  </si>
  <si>
    <t>06/04/2000</t>
  </si>
  <si>
    <t>1.90</t>
  </si>
  <si>
    <t>2267040108</t>
  </si>
  <si>
    <t>19/10/1992</t>
  </si>
  <si>
    <t>7.15</t>
  </si>
  <si>
    <t>2.78</t>
  </si>
  <si>
    <t>2167040066</t>
  </si>
  <si>
    <t>11/11/1991</t>
  </si>
  <si>
    <t>8.48</t>
  </si>
  <si>
    <t>3.51</t>
  </si>
  <si>
    <t>2367040210</t>
  </si>
  <si>
    <t>01/10/2001</t>
  </si>
  <si>
    <t>4.20</t>
  </si>
  <si>
    <t>2367040067</t>
  </si>
  <si>
    <t>02/08/1991</t>
  </si>
  <si>
    <t>4.59</t>
  </si>
  <si>
    <t>SV tr thời hạn BL 5265/QD-ĐHHN 31/12/2024</t>
  </si>
  <si>
    <t>2367040138</t>
  </si>
  <si>
    <t>04/03/1997</t>
  </si>
  <si>
    <t>0.50</t>
  </si>
  <si>
    <t>2367040130</t>
  </si>
  <si>
    <t>04/12/2000</t>
  </si>
  <si>
    <t>3.95</t>
  </si>
  <si>
    <t>2367040039</t>
  </si>
  <si>
    <t>28/10/1981</t>
  </si>
  <si>
    <t>2267040208</t>
  </si>
  <si>
    <t>Thêu</t>
  </si>
  <si>
    <t>SV tr thời hạn BL 3506/QD-ĐHHN 09/09/2024</t>
  </si>
  <si>
    <t>2267040023</t>
  </si>
  <si>
    <t>04/10/1990</t>
  </si>
  <si>
    <t>9.00</t>
  </si>
  <si>
    <t>2467040129</t>
  </si>
  <si>
    <t>12/09/1989</t>
  </si>
  <si>
    <t>Điểm trung bình tích lũy thấp, Điểm trung bình học kỳ thấp, Điểm trung bình tích lũy hằng năm thấp</t>
  </si>
  <si>
    <t>0.12</t>
  </si>
  <si>
    <t>7.10</t>
  </si>
  <si>
    <t>0.92</t>
  </si>
  <si>
    <t>2467040113</t>
  </si>
  <si>
    <t>18/01/1999</t>
  </si>
  <si>
    <t>2.95</t>
  </si>
  <si>
    <t>6.90</t>
  </si>
  <si>
    <t>SV tr thời hạn BL 4131/QD-ĐHHN 17/10/2024</t>
  </si>
  <si>
    <t>2367040189</t>
  </si>
  <si>
    <t>Nhạn</t>
  </si>
  <si>
    <t>06/10/1988</t>
  </si>
  <si>
    <t>2467040221</t>
  </si>
  <si>
    <t>03/03/1998</t>
  </si>
  <si>
    <t>2467040130</t>
  </si>
  <si>
    <t>01/06/1994</t>
  </si>
  <si>
    <t>đã có QĐ thôi học 3195/QĐ-ĐHHN 19/8/2024</t>
  </si>
  <si>
    <t>2467040010</t>
  </si>
  <si>
    <t>20/03/1990</t>
  </si>
  <si>
    <t>2267040084</t>
  </si>
  <si>
    <t>29/08/1993</t>
  </si>
  <si>
    <t>2367040053</t>
  </si>
  <si>
    <t>12/11/1997</t>
  </si>
  <si>
    <t>3.13</t>
  </si>
  <si>
    <t>SV tr thời hạn BL 4992/QD-DDHHN 17/12/2024</t>
  </si>
  <si>
    <t>2267040009</t>
  </si>
  <si>
    <t>27/09/1982</t>
  </si>
  <si>
    <t>2467040126</t>
  </si>
  <si>
    <t>18/08/1993</t>
  </si>
  <si>
    <t>2267040001</t>
  </si>
  <si>
    <t>04/04/1999</t>
  </si>
  <si>
    <t>2367040112</t>
  </si>
  <si>
    <t>29/10/1998</t>
  </si>
  <si>
    <t>7.11</t>
  </si>
  <si>
    <t>7.57</t>
  </si>
  <si>
    <t>HT 2 HP vẫn đi học bt</t>
  </si>
  <si>
    <t>2367040002</t>
  </si>
  <si>
    <t>10/08/1997</t>
  </si>
  <si>
    <t>2267040002</t>
  </si>
  <si>
    <t>24/08/1997</t>
  </si>
  <si>
    <t>2467040192</t>
  </si>
  <si>
    <t>19/09/2000</t>
  </si>
  <si>
    <t>2367040019</t>
  </si>
  <si>
    <t>06/10/1993</t>
  </si>
  <si>
    <t>6.25</t>
  </si>
  <si>
    <t>7.02</t>
  </si>
  <si>
    <t>6.64</t>
  </si>
  <si>
    <t>2267040123</t>
  </si>
  <si>
    <t>05/11/2000</t>
  </si>
  <si>
    <t>2467040023</t>
  </si>
  <si>
    <t>26/10/1997</t>
  </si>
  <si>
    <t>1</t>
  </si>
  <si>
    <t>01/12/2003</t>
  </si>
  <si>
    <t>Bảo Lưu quá thời hạn NH</t>
  </si>
  <si>
    <t>1T-21C</t>
  </si>
  <si>
    <t>2023-1</t>
  </si>
  <si>
    <t>2</t>
  </si>
  <si>
    <t>2024-1</t>
  </si>
  <si>
    <t xml:space="preserve">đã đi du học </t>
  </si>
  <si>
    <t xml:space="preserve">Cô Hiên </t>
  </si>
  <si>
    <t>2207040015</t>
  </si>
  <si>
    <t>Trần Phương</t>
  </si>
  <si>
    <t>10/01/2004</t>
  </si>
  <si>
    <t>Cô Hồng Anh</t>
  </si>
  <si>
    <t>3</t>
  </si>
  <si>
    <t>2207140029</t>
  </si>
  <si>
    <t>Phạm Khánh</t>
  </si>
  <si>
    <t>27/09/2004</t>
  </si>
  <si>
    <t>Cô Thúy'</t>
  </si>
  <si>
    <t>4</t>
  </si>
  <si>
    <t>Phương Yến</t>
  </si>
  <si>
    <t>Khanh</t>
  </si>
  <si>
    <t>23/09/2004</t>
  </si>
  <si>
    <t>Cô Giang</t>
  </si>
  <si>
    <t>5</t>
  </si>
  <si>
    <t>Nguyễn Thị Trà</t>
  </si>
  <si>
    <t>06/08/2004</t>
  </si>
  <si>
    <t>6</t>
  </si>
  <si>
    <t>10/04/2004</t>
  </si>
  <si>
    <t>2023-2</t>
  </si>
  <si>
    <t>7</t>
  </si>
  <si>
    <t>Hà Kiều</t>
  </si>
  <si>
    <t>04/03/2004</t>
  </si>
  <si>
    <t>8</t>
  </si>
  <si>
    <t>Nguyễn Mạnh</t>
  </si>
  <si>
    <t>Tuấn</t>
  </si>
  <si>
    <t>25/04/2004</t>
  </si>
  <si>
    <t>9</t>
  </si>
  <si>
    <t>Trần Thị Minh</t>
  </si>
  <si>
    <t>10/10/2003</t>
  </si>
  <si>
    <t>0973193486 - mẹ sv đã xác nhận</t>
  </si>
  <si>
    <t>2167040002</t>
  </si>
  <si>
    <t>20/07/1995</t>
  </si>
  <si>
    <t>2022-1</t>
  </si>
  <si>
    <t>25/05/1999</t>
  </si>
  <si>
    <t xml:space="preserve">Có nguyện vọng được học tiếp </t>
  </si>
  <si>
    <t>Cô Giao</t>
  </si>
  <si>
    <t>20/03/1992</t>
  </si>
  <si>
    <t>2021-2</t>
  </si>
  <si>
    <t>2022-2</t>
  </si>
  <si>
    <t>01/11/1996</t>
  </si>
  <si>
    <t>Xác nhận nghỉ học</t>
  </si>
  <si>
    <t>Nguyễn Mai</t>
  </si>
  <si>
    <t>31/12/1995</t>
  </si>
  <si>
    <t>Cô Phượng</t>
  </si>
  <si>
    <t>Ngô Quang</t>
  </si>
  <si>
    <t>Khải</t>
  </si>
  <si>
    <t>03/08/1994</t>
  </si>
  <si>
    <t>Đinh Diệu</t>
  </si>
  <si>
    <t>26/11/2000</t>
  </si>
  <si>
    <t>12/10/1995</t>
  </si>
  <si>
    <t>Vũ Thị Hồng</t>
  </si>
  <si>
    <t>20/12/1989</t>
  </si>
  <si>
    <t>10</t>
  </si>
  <si>
    <t>Mai Thị</t>
  </si>
  <si>
    <t>11</t>
  </si>
  <si>
    <t>Vòng</t>
  </si>
  <si>
    <t>06/04/1984</t>
  </si>
  <si>
    <t>đang làm NCS xác nhận thôi</t>
  </si>
  <si>
    <t>12</t>
  </si>
  <si>
    <t>Xoan</t>
  </si>
  <si>
    <t>03/04/1998</t>
  </si>
  <si>
    <t>Nguyễn Thị Ngọc Anh</t>
  </si>
  <si>
    <t>Trần Phương Anh</t>
  </si>
  <si>
    <t>Phạm Khánh Huyền</t>
  </si>
  <si>
    <t>Phương Yến Khanh</t>
  </si>
  <si>
    <t>Nguyễn Thị Trà My</t>
  </si>
  <si>
    <t>Nguyễn Hoài Phương</t>
  </si>
  <si>
    <t>Hà Kiều Trang</t>
  </si>
  <si>
    <t>Nguyễn Mạnh Tuấn</t>
  </si>
  <si>
    <t>Trần Thị Minh Tuyên</t>
  </si>
  <si>
    <t>(Kèm theo Quyết định số:        /QĐ-ĐHHN ngày     tháng 4 năm 2025)</t>
  </si>
  <si>
    <t>Nguyễn Văn Thanh</t>
  </si>
  <si>
    <t>2021-2024</t>
  </si>
  <si>
    <t>Đinh Thị Hòa</t>
  </si>
  <si>
    <t>Cảnh báo buộc thôi học</t>
  </si>
  <si>
    <t>Nguyễn Hoài Anh</t>
  </si>
  <si>
    <t>Lăng Quang Du</t>
  </si>
  <si>
    <t>bỏ khỏi ds BTH vì sv có nguyện vọng đi học lại ( đã nộp đơn)</t>
  </si>
  <si>
    <t>Nguyễn Thị Ánh Hồng</t>
  </si>
  <si>
    <t>Nguyễn Thị Linh</t>
  </si>
  <si>
    <t>Phạm Quỳnh Tâm</t>
  </si>
  <si>
    <t>Nguyễn Thị Hiên</t>
  </si>
  <si>
    <t>Lê Thúy Mai</t>
  </si>
  <si>
    <t>Tạ Khắc Duy</t>
  </si>
  <si>
    <t>Phạm Thị Vân Anh</t>
  </si>
  <si>
    <t>Nguyễn Đức Cương</t>
  </si>
  <si>
    <t>Nguyễn Hải Yến</t>
  </si>
  <si>
    <t>Giang Mạnh Cầm</t>
  </si>
  <si>
    <t>Nguyễn Phương Lan</t>
  </si>
  <si>
    <t>Đỗ Uyển Nhi</t>
  </si>
  <si>
    <t>2022-2025</t>
  </si>
  <si>
    <t>Đỗ Mạnh Tới</t>
  </si>
  <si>
    <t>Nguyễn Đức Được</t>
  </si>
  <si>
    <t>Nguyễn Thu Trang</t>
  </si>
  <si>
    <t>Dương Thuý Quỳnh</t>
  </si>
  <si>
    <t>Lê Thị Huyền</t>
  </si>
  <si>
    <t>Nguyễn Thị Hiền</t>
  </si>
  <si>
    <t>Hoàng Thu Uyên</t>
  </si>
  <si>
    <t>Vũ Thanh Hoa</t>
  </si>
  <si>
    <t>Nguyễn Vũ Hoàng Phước</t>
  </si>
  <si>
    <t>Nguyễn Hữu Phúc</t>
  </si>
  <si>
    <t>Phan Hoàng Giang</t>
  </si>
  <si>
    <t>Lã Khánh Huyền Anh</t>
  </si>
  <si>
    <t>Phạm Thị Việt Trinh</t>
  </si>
  <si>
    <t>Nguyễn Thu Hà</t>
  </si>
  <si>
    <t>Đinh Diệu Ly</t>
  </si>
  <si>
    <t>Bùi Thị Vòng</t>
  </si>
  <si>
    <t>Bùi Thị Xoan</t>
  </si>
  <si>
    <t>Nguyễn Mai Hương</t>
  </si>
  <si>
    <t>2023-2026</t>
  </si>
  <si>
    <t>Nguyễn Văn Lộc</t>
  </si>
  <si>
    <t>Trần Hoàng Lan Phương</t>
  </si>
  <si>
    <t>2023-2028</t>
  </si>
  <si>
    <t>Hà Thị Thuỷ</t>
  </si>
  <si>
    <t>2023-2029</t>
  </si>
  <si>
    <t>Đinh Thị Kiều</t>
  </si>
  <si>
    <t>2023-2030</t>
  </si>
  <si>
    <t>Phạm Văn Hải</t>
  </si>
  <si>
    <t>2023-2031</t>
  </si>
  <si>
    <t>2023-2032</t>
  </si>
  <si>
    <t>Nguyễn Ngọc Huyền</t>
  </si>
  <si>
    <t>2023-2033</t>
  </si>
  <si>
    <t>Đỗ Thị Minh Huệ</t>
  </si>
  <si>
    <t>2023-2034</t>
  </si>
  <si>
    <t>Hoàng Thị Thu Hương</t>
  </si>
  <si>
    <t>2023-2035</t>
  </si>
  <si>
    <t>Lê Hương Nhung</t>
  </si>
  <si>
    <t>2023-2036</t>
  </si>
  <si>
    <t>Đỗ Hồng Hà</t>
  </si>
  <si>
    <t>2023-2037</t>
  </si>
  <si>
    <t>Đỗ Thị Ngân</t>
  </si>
  <si>
    <t>2023-2038</t>
  </si>
  <si>
    <t>Mạc Huyền Trang</t>
  </si>
  <si>
    <t>2023-2039</t>
  </si>
  <si>
    <t>Nguyễn Thị Thu Hà</t>
  </si>
  <si>
    <t>2023-2040</t>
  </si>
  <si>
    <t>Đặng Đình Nam</t>
  </si>
  <si>
    <t>2023-2041</t>
  </si>
  <si>
    <t>Nguyễn Văn Tú</t>
  </si>
  <si>
    <t>2023-2042</t>
  </si>
  <si>
    <t>Nguyễn Thị Hương</t>
  </si>
  <si>
    <t>2023-2043</t>
  </si>
  <si>
    <t>Hoàng Thị Nguyệt</t>
  </si>
  <si>
    <t>2023-2044</t>
  </si>
  <si>
    <t>Lê Thị Nguyệt</t>
  </si>
  <si>
    <t>Nguyễn Quỳnh Trang</t>
  </si>
  <si>
    <t>Nguyễn Thị Thu Hương</t>
  </si>
  <si>
    <t>Trần Quang Anh</t>
  </si>
  <si>
    <t>Hoàng Thị Minh Anh</t>
  </si>
  <si>
    <t>Võ Thị Phương</t>
  </si>
  <si>
    <t>Hoàng Thị Thanh</t>
  </si>
  <si>
    <t>Chu Ngọc Anh</t>
  </si>
  <si>
    <t>Trần Mai Anh</t>
  </si>
  <si>
    <t>Hoàng Đức Mạnh</t>
  </si>
  <si>
    <t>Nguyễn Thị Quyên</t>
  </si>
  <si>
    <t>Hoàng Thị Khánh Ly</t>
  </si>
  <si>
    <t>Vũ Mai Anh</t>
  </si>
  <si>
    <t>Nguyễn Thị Loan</t>
  </si>
  <si>
    <t>Hà Thị Vân</t>
  </si>
  <si>
    <t>Vũ Thị Thùy Trang</t>
  </si>
  <si>
    <t>Nguyễn Đình Đức</t>
  </si>
  <si>
    <t>Nguyễn Thị Minh Ánh</t>
  </si>
  <si>
    <t>Trương Thanh Tùng</t>
  </si>
  <si>
    <t>Nguyễn Tuấn Anh</t>
  </si>
  <si>
    <t>Phan Thành Trung</t>
  </si>
  <si>
    <t>Ngôn ngữ Nhật</t>
  </si>
  <si>
    <t>Vũ Bích Hường</t>
  </si>
  <si>
    <t>1TXNB-24-1</t>
  </si>
  <si>
    <t>Nguyễn Duy Phong</t>
  </si>
  <si>
    <t>Đào Đức Toàn</t>
  </si>
  <si>
    <t>Đào tạo từ xa</t>
  </si>
  <si>
    <t>Tiếng Anh</t>
  </si>
  <si>
    <t>Ngôn ngữ Anh</t>
  </si>
  <si>
    <t>Nguyễn Thuỳ Dung</t>
  </si>
  <si>
    <t>1TCA-23-1</t>
  </si>
  <si>
    <t>Nghỉ học từ học kỳ 1 năm học 2023-2024, đã gửi email xác nhận cho sinh viên</t>
  </si>
  <si>
    <t>Vũ Thị Huyền</t>
  </si>
  <si>
    <t>Nguyễn Minh Phương</t>
  </si>
  <si>
    <t>1TCA-24-1</t>
  </si>
  <si>
    <t>2024-2029</t>
  </si>
  <si>
    <t>không đăng ký môn học từ HK1 2024-2025, đã gửi email xác nhận cho sinh viên</t>
  </si>
  <si>
    <t>Trần Thị Linh Chi</t>
  </si>
  <si>
    <t>Phạm Thị Thùy Na</t>
  </si>
  <si>
    <t>không đăng ký môn học từ HK2, năm học 2023-2024, đã gửi email xác nhận cho sinh viên</t>
  </si>
  <si>
    <t>Đặng Văn Đạt</t>
  </si>
  <si>
    <t>1TCA-22-1</t>
  </si>
  <si>
    <t>2022-2027</t>
  </si>
  <si>
    <t>không đăng ký môn học từ HK2, năm học 2022-2023, đã gửi email xác nhận cho sinh viên</t>
  </si>
  <si>
    <t>Đặng Quang Hiệp</t>
  </si>
  <si>
    <t>Đào Thị Minh Hương</t>
  </si>
  <si>
    <t>Không đăng ký môn học từ học kỳ 1 năm học 2024-2025, đã gửi email xác nhận cho sinh viên</t>
  </si>
  <si>
    <t>Trần Minh Ngọc</t>
  </si>
  <si>
    <t>Không đang ký môn học từ HK 1 năm học 2023-2024, đã gửi email xác nhận cho sinh viên</t>
  </si>
  <si>
    <t>Đinh Thị Thu Hà</t>
  </si>
  <si>
    <t>1TCA-23-2</t>
  </si>
  <si>
    <t>Không đang ký môn học từ HK 1 năm học 2024-2025, đã gửi email xác nhận cho sinh viên</t>
  </si>
  <si>
    <t>Nguyễn Khánh Hạ</t>
  </si>
  <si>
    <t>Không đang ký môn học từ HK 2 năm học 2023-2024, đã gửi email xác nhận cho sinh viên</t>
  </si>
  <si>
    <t>Lưu Hoàng Vũ</t>
  </si>
  <si>
    <t>Không đang ký môn học từ HK 2 năm học 2023-2024, BL từ 03/01/2024, đã gửi email xác nhận cho sinh viên</t>
  </si>
  <si>
    <t>Nguyễn Dương Kiều Chinh</t>
  </si>
  <si>
    <t>Không đang ký môn học từ HK 2 năm học 2024-2025, đã gửi email xác nhận cho sinh viên</t>
  </si>
  <si>
    <t>Nguyễn Thị Kim Yến</t>
  </si>
  <si>
    <t>Nguyễn Học Hải</t>
  </si>
  <si>
    <t>Không đăng ký môn học từ HK 1 năm học 2024-2025, đã gửi email xác nhận cho sinh viên</t>
  </si>
  <si>
    <t>Lộc Thị Thu Trang</t>
  </si>
  <si>
    <t>Trần Anh Thư</t>
  </si>
  <si>
    <t>Nguyễn Thị Thu Trà</t>
  </si>
  <si>
    <t>Việt Nam học</t>
  </si>
  <si>
    <t>Tiếng Việt và Văn hóa Việt Nam</t>
  </si>
  <si>
    <t>Kim Taeyeon</t>
  </si>
  <si>
    <t>18CV040001</t>
  </si>
  <si>
    <t>1V04-21</t>
  </si>
  <si>
    <t>1,2</t>
  </si>
  <si>
    <t>Shin Jaewoo</t>
  </si>
  <si>
    <t>19CV040020</t>
  </si>
  <si>
    <t>3,1,2</t>
  </si>
  <si>
    <t>Yang Yaojie</t>
  </si>
  <si>
    <t>22LVN04049</t>
  </si>
  <si>
    <t>1V04-22</t>
  </si>
  <si>
    <t>4,2</t>
  </si>
  <si>
    <t>Ye Jing</t>
  </si>
  <si>
    <t>22LVN04045</t>
  </si>
  <si>
    <t>4,3,2,1</t>
  </si>
  <si>
    <t>Fan Haoyu</t>
  </si>
  <si>
    <t>23LVN04019</t>
  </si>
  <si>
    <t>Zhang Zhanxian</t>
  </si>
  <si>
    <t>21LVN04003</t>
  </si>
  <si>
    <t>Huang Rui</t>
  </si>
  <si>
    <t>23LVN04037</t>
  </si>
  <si>
    <t>2V04-23</t>
  </si>
  <si>
    <t>Zhou Quan</t>
  </si>
  <si>
    <t>23LVN04069</t>
  </si>
  <si>
    <t>He Chaoyong</t>
  </si>
  <si>
    <t>23LVN04087</t>
  </si>
  <si>
    <t>3V04-23</t>
  </si>
  <si>
    <t>Huang Gang</t>
  </si>
  <si>
    <t>23LVN04094</t>
  </si>
  <si>
    <t>Qiao Zhongyue</t>
  </si>
  <si>
    <t>23LVN04095</t>
  </si>
  <si>
    <t>Fu Meiyi</t>
  </si>
  <si>
    <t>23LVN04097</t>
  </si>
  <si>
    <t>4,1,2</t>
  </si>
  <si>
    <t>Tang Zixuan</t>
  </si>
  <si>
    <t>23LVN04104</t>
  </si>
  <si>
    <t>4V04-23</t>
  </si>
  <si>
    <t>Chen Guiye</t>
  </si>
  <si>
    <t>23LVN04133</t>
  </si>
  <si>
    <t>Zhao Yingliang</t>
  </si>
  <si>
    <t>23LVN22015</t>
  </si>
  <si>
    <t>1V22-23</t>
  </si>
  <si>
    <t>Bogdanov Evgenii</t>
  </si>
  <si>
    <t>23LVN04050</t>
  </si>
  <si>
    <t>Huang Zhengmiao</t>
  </si>
  <si>
    <t>23LVN04026</t>
  </si>
  <si>
    <t>Kim Gyemin</t>
  </si>
  <si>
    <t>23LVN04005</t>
  </si>
  <si>
    <t>1V04-23</t>
  </si>
  <si>
    <t>Sun Jing</t>
  </si>
  <si>
    <t>23LVN04111</t>
  </si>
  <si>
    <t>1,2,4</t>
  </si>
  <si>
    <t>Zhang Yang</t>
  </si>
  <si>
    <t>23LVN04101</t>
  </si>
  <si>
    <t>Gu Xiaoyang</t>
  </si>
  <si>
    <t>22LVN04033</t>
  </si>
  <si>
    <t>3,1</t>
  </si>
  <si>
    <t>Peng Ruikang</t>
  </si>
  <si>
    <t>23LVN04024</t>
  </si>
  <si>
    <t>Park Seongyong</t>
  </si>
  <si>
    <t>23LVN04071</t>
  </si>
  <si>
    <t>Chen Yijie</t>
  </si>
  <si>
    <t>23LVN04119</t>
  </si>
  <si>
    <t>Chen Likun</t>
  </si>
  <si>
    <t>23LVN04054</t>
  </si>
  <si>
    <t>Yan Chengjin</t>
  </si>
  <si>
    <t>23LVN04124</t>
  </si>
  <si>
    <t>Luo Yi</t>
  </si>
  <si>
    <t>23LVN04007</t>
  </si>
  <si>
    <t>Zhang Jialing</t>
  </si>
  <si>
    <t>23LVN04120</t>
  </si>
  <si>
    <t>Zhang Ziyue</t>
  </si>
  <si>
    <t>23LVN04076</t>
  </si>
  <si>
    <t>Li Lixiong</t>
  </si>
  <si>
    <t>23LVN04109</t>
  </si>
  <si>
    <t>Xu Jiawen</t>
  </si>
  <si>
    <t>23LVN04027</t>
  </si>
  <si>
    <t>Zhao Tixu</t>
  </si>
  <si>
    <t>23LVN04117</t>
  </si>
  <si>
    <t>Zheng Zhiyi</t>
  </si>
  <si>
    <t>23LVN04089</t>
  </si>
  <si>
    <t>4V04-24</t>
  </si>
  <si>
    <t>Ye Yuwen</t>
  </si>
  <si>
    <t>24LVN04146</t>
  </si>
  <si>
    <t>3V04-24</t>
  </si>
  <si>
    <t>Suo Ziyang</t>
  </si>
  <si>
    <t>24LVN04046</t>
  </si>
  <si>
    <t>1V04-24</t>
  </si>
  <si>
    <t>Gao Weifeng</t>
  </si>
  <si>
    <t>24LVN04145</t>
  </si>
  <si>
    <t>2V04-24</t>
  </si>
  <si>
    <t>Nong Wanzhen</t>
  </si>
  <si>
    <t>24LVN04095</t>
  </si>
  <si>
    <t>Gu Jiquan</t>
  </si>
  <si>
    <t>24LVN04077</t>
  </si>
  <si>
    <t>Huang Fali</t>
  </si>
  <si>
    <t>24LVN04161</t>
  </si>
  <si>
    <t>5V04-24</t>
  </si>
  <si>
    <t>Liang Huahua</t>
  </si>
  <si>
    <t>24LVN04049</t>
  </si>
  <si>
    <t>Huang Canming</t>
  </si>
  <si>
    <t>24LVN04173</t>
  </si>
  <si>
    <t>Zhou Yuteng</t>
  </si>
  <si>
    <t>24LVN04011</t>
  </si>
  <si>
    <t>Huang Yuning</t>
  </si>
  <si>
    <t>24LVN04041</t>
  </si>
  <si>
    <t>Zhang Zhenyu</t>
  </si>
  <si>
    <t>24LVN04057</t>
  </si>
  <si>
    <t>6V04-24</t>
  </si>
  <si>
    <t>Zhu Jiangkuai</t>
  </si>
  <si>
    <t>24LVN04107</t>
  </si>
  <si>
    <t>Liu Zezhen</t>
  </si>
  <si>
    <t>24LVN04109</t>
  </si>
  <si>
    <t>Deng Junjie</t>
  </si>
  <si>
    <t>24LVN04096</t>
  </si>
  <si>
    <t>Li Lukai</t>
  </si>
  <si>
    <t>24LVN04158</t>
  </si>
  <si>
    <t>Chen Xinyi</t>
  </si>
  <si>
    <t>24LVN04090</t>
  </si>
  <si>
    <t>Lai Nanhua</t>
  </si>
  <si>
    <t>24LVN04007</t>
  </si>
  <si>
    <t>Pan Guangshuai</t>
  </si>
  <si>
    <t>24LVN04029</t>
  </si>
  <si>
    <t>Tao Wenxuan</t>
  </si>
  <si>
    <t>24LVN04186</t>
  </si>
  <si>
    <t>Liang Hanzhong</t>
  </si>
  <si>
    <t>24LVN04134</t>
  </si>
  <si>
    <t>Xu Da</t>
  </si>
  <si>
    <t>24LVN04034</t>
  </si>
  <si>
    <t>Liao Lanfang</t>
  </si>
  <si>
    <t>24LVN04191</t>
  </si>
  <si>
    <t>Xia Yinyan</t>
  </si>
  <si>
    <t>24LVN04082</t>
  </si>
  <si>
    <t>Luo Shengjian</t>
  </si>
  <si>
    <t>24LVN04117</t>
  </si>
  <si>
    <t>Tang Rong</t>
  </si>
  <si>
    <t>24LVN04172</t>
  </si>
  <si>
    <t>Li Ziyi</t>
  </si>
  <si>
    <t>24LVN04156</t>
  </si>
  <si>
    <t>You Hanzheng</t>
  </si>
  <si>
    <t>24LVN04061</t>
  </si>
  <si>
    <t>Feng Yibo</t>
  </si>
  <si>
    <t>24LVN04058</t>
  </si>
  <si>
    <t>Yang Chenglin</t>
  </si>
  <si>
    <t>24LVN04110</t>
  </si>
  <si>
    <t>Chen Junxi</t>
  </si>
  <si>
    <t>24LVN04133</t>
  </si>
  <si>
    <t>Shi Zuxian</t>
  </si>
  <si>
    <t>24LVN04048</t>
  </si>
  <si>
    <t>Wu Tongtong</t>
  </si>
  <si>
    <t>24LVN04151</t>
  </si>
  <si>
    <t>Huang Hainan</t>
  </si>
  <si>
    <t>24LVN04091</t>
  </si>
  <si>
    <t>Ning Lu</t>
  </si>
  <si>
    <t>24LVN04074</t>
  </si>
  <si>
    <t>Li Yilin</t>
  </si>
  <si>
    <t>24LVN04069</t>
  </si>
  <si>
    <t>Deng Yunyue</t>
  </si>
  <si>
    <t>24LVN04175</t>
  </si>
  <si>
    <t>Xu Xincheng</t>
  </si>
  <si>
    <t>24LVN04141</t>
  </si>
  <si>
    <t>Su Yuqing</t>
  </si>
  <si>
    <t>24LVN04184</t>
  </si>
  <si>
    <t>Huang Yixi</t>
  </si>
  <si>
    <t>24LVN04149</t>
  </si>
  <si>
    <t>Yu Xinyu</t>
  </si>
  <si>
    <t>24LVN04123</t>
  </si>
  <si>
    <t>Wang Chengcheng</t>
  </si>
  <si>
    <t>24LVN04140</t>
  </si>
  <si>
    <t>Lu Jialin</t>
  </si>
  <si>
    <t>24LVN04102</t>
  </si>
  <si>
    <t>Zhou Jiaxing</t>
  </si>
  <si>
    <t>24LVN04131</t>
  </si>
  <si>
    <t>Ma Cheng-Lun</t>
  </si>
  <si>
    <t>24LVN04195</t>
  </si>
  <si>
    <t>Mei Bo</t>
  </si>
  <si>
    <t>24LVN04053</t>
  </si>
  <si>
    <t>Zhang Jiayi</t>
  </si>
  <si>
    <t>24LVN04193</t>
  </si>
  <si>
    <t>Xie Zihan</t>
  </si>
  <si>
    <t>24LVN04127</t>
  </si>
  <si>
    <t>Chen Zongrong</t>
  </si>
  <si>
    <t>24LVN04093</t>
  </si>
  <si>
    <t>Zheng Kaihuan</t>
  </si>
  <si>
    <t>24LVN04033</t>
  </si>
  <si>
    <t>Song Zenghao</t>
  </si>
  <si>
    <t>23LVN04129</t>
  </si>
  <si>
    <t>Liang Jiayong</t>
  </si>
  <si>
    <t>22LVN04006</t>
  </si>
  <si>
    <t>Nghỉ học từ học kỳ 1, 2024-2025</t>
  </si>
  <si>
    <t>Li Xueru</t>
  </si>
  <si>
    <t>22LVN04034</t>
  </si>
  <si>
    <t>Nghỉ học từ học kỳ 1, 2024-2026</t>
  </si>
  <si>
    <t>Jang Minhyeok</t>
  </si>
  <si>
    <t>23LVN04006</t>
  </si>
  <si>
    <t>Nagasawa Shunsuke</t>
  </si>
  <si>
    <t>22LVN04056</t>
  </si>
  <si>
    <t>He Lenian</t>
  </si>
  <si>
    <t>23LVN04008</t>
  </si>
  <si>
    <t>Wu Junxiang</t>
  </si>
  <si>
    <t>23LVN04009</t>
  </si>
  <si>
    <t>Meng Weimin</t>
  </si>
  <si>
    <t>23LVN04030</t>
  </si>
  <si>
    <t>Zheng Jiani</t>
  </si>
  <si>
    <t>23LVN04042</t>
  </si>
  <si>
    <t>Zeng Jinyan</t>
  </si>
  <si>
    <t>23LVN04051</t>
  </si>
  <si>
    <t>Qian Ziyu</t>
  </si>
  <si>
    <t>23LVN04059</t>
  </si>
  <si>
    <t>Pan Qitao</t>
  </si>
  <si>
    <t>23LVN04091</t>
  </si>
  <si>
    <t>Wei Roumei</t>
  </si>
  <si>
    <t>23LVN04105</t>
  </si>
  <si>
    <t>Lei Xin</t>
  </si>
  <si>
    <t>23LVN04126</t>
  </si>
  <si>
    <t>Park Sangwook</t>
  </si>
  <si>
    <t>20CV040005</t>
  </si>
  <si>
    <t>1V04-20</t>
  </si>
  <si>
    <t>2020-2024</t>
  </si>
  <si>
    <t>Nghỉ học từ Học kỳ 1, năm học 2023-2024</t>
  </si>
  <si>
    <t>Lee Donghun</t>
  </si>
  <si>
    <t>19CV040003</t>
  </si>
  <si>
    <t>1V04-19</t>
  </si>
  <si>
    <t>Jung Jihwan</t>
  </si>
  <si>
    <t>19CV040005</t>
  </si>
  <si>
    <t>Nghỉ học từ Học kỳ 1, năm học 2024-2025</t>
  </si>
  <si>
    <t>Su Jingwen</t>
  </si>
  <si>
    <t>21LVN22013</t>
  </si>
  <si>
    <t>1V22-21</t>
  </si>
  <si>
    <t>Lin Yantong</t>
  </si>
  <si>
    <t>21LVN22016</t>
  </si>
  <si>
    <t>Nghỉ học từ Học kỳ 2, năm học 2022-2023</t>
  </si>
  <si>
    <t>Zhang Zulong</t>
  </si>
  <si>
    <t>21LVN22021</t>
  </si>
  <si>
    <t>Nong Shanhui</t>
  </si>
  <si>
    <t>21LVN22008</t>
  </si>
  <si>
    <t>Zhou Jinyu</t>
  </si>
  <si>
    <t>21LVN22001</t>
  </si>
  <si>
    <t>1V22-22</t>
  </si>
  <si>
    <t>Song Xianyan</t>
  </si>
  <si>
    <t>22LVN22022</t>
  </si>
  <si>
    <t>Lu Huiyi</t>
  </si>
  <si>
    <t>22LVN22013</t>
  </si>
  <si>
    <t>Wei Wenjuan</t>
  </si>
  <si>
    <t>22LVN22025</t>
  </si>
  <si>
    <t>Long Yuhong</t>
  </si>
  <si>
    <t>22LVN22027</t>
  </si>
  <si>
    <t>Qin Lirong</t>
  </si>
  <si>
    <t>22LVN22023</t>
  </si>
  <si>
    <t>Liang Lijun</t>
  </si>
  <si>
    <t>22LVN22018</t>
  </si>
  <si>
    <t>Lu Ruoyun</t>
  </si>
  <si>
    <t>22LVN22008</t>
  </si>
  <si>
    <t>Liu Qingfeng</t>
  </si>
  <si>
    <t>22LVN22002</t>
  </si>
  <si>
    <t>Lee Jinwoo</t>
  </si>
  <si>
    <t>17CV040021</t>
  </si>
  <si>
    <t>Hatanaka Hiroshi</t>
  </si>
  <si>
    <t>23LVN04013</t>
  </si>
  <si>
    <t>Xóa tên</t>
  </si>
  <si>
    <t>Không nhập học K2023</t>
  </si>
  <si>
    <t>Jin Zhonghan</t>
  </si>
  <si>
    <t>23LVN04060</t>
  </si>
  <si>
    <t>An Dandaozhi</t>
  </si>
  <si>
    <t>23LVN04062</t>
  </si>
  <si>
    <t>Guo Jingming</t>
  </si>
  <si>
    <t>23LVN04112</t>
  </si>
  <si>
    <t>Zhao Min</t>
  </si>
  <si>
    <t>23LVN04088</t>
  </si>
  <si>
    <t>Ngôn ngữ Hàn Quốc</t>
  </si>
  <si>
    <t>Đinh Nhật Thu</t>
  </si>
  <si>
    <t>1TCH-22-1</t>
  </si>
  <si>
    <t>Nguyễn Thị Thảo</t>
  </si>
  <si>
    <t>Nguyễn Thị Nhàn</t>
  </si>
  <si>
    <t>Nguyễn Thị Non</t>
  </si>
  <si>
    <t>Phạm Thị Hoa</t>
  </si>
  <si>
    <t>1TCH-23-1</t>
  </si>
  <si>
    <t>Nguyễn Lưu Huyền Linh</t>
  </si>
  <si>
    <t>Phùng Thùy Trang</t>
  </si>
  <si>
    <t>Phạm Thị Anh Thư</t>
  </si>
  <si>
    <t>Nguyễn Mỹ Hạnh</t>
  </si>
  <si>
    <t>Dương Công Luân</t>
  </si>
  <si>
    <t>Nguyễn Vũ Anh Thư</t>
  </si>
  <si>
    <t>Trần Khải Minh</t>
  </si>
  <si>
    <t>Phạm Tiến Đức</t>
  </si>
  <si>
    <t>Trương Ngọc Huyền</t>
  </si>
  <si>
    <t>Đoàn Thị Hải Ninh</t>
  </si>
  <si>
    <t>Tưởng Thị Ánh</t>
  </si>
  <si>
    <t>Trần Thị Thùy Anh</t>
  </si>
  <si>
    <t>Nguyễn Thu Huyền</t>
  </si>
  <si>
    <t>Nguyễn Thị Như Quỳnh</t>
  </si>
  <si>
    <t>Hoàng Thị Hồng Nhung</t>
  </si>
  <si>
    <t>Lê Thị Thủy Tiên</t>
  </si>
  <si>
    <t>Đặng Thị Hải</t>
  </si>
  <si>
    <t>1TCH-23-2</t>
  </si>
  <si>
    <t>Nguyễn Thị Mai Chi</t>
  </si>
  <si>
    <t>Đặng Văn Hoàng</t>
  </si>
  <si>
    <t>Nguyễn Thị Hằng</t>
  </si>
  <si>
    <t>Nguyễn Văn Nghĩa Đức</t>
  </si>
  <si>
    <t>Cao Thị Minh Trà</t>
  </si>
  <si>
    <t>Cao Ngọc Thiện</t>
  </si>
  <si>
    <t>Trịnh Ngọc Anh</t>
  </si>
  <si>
    <t>Bạch Ngọc Ly</t>
  </si>
  <si>
    <t>Nguyễn Thị Cẩm Tú</t>
  </si>
  <si>
    <t>Trần Khánh Linh</t>
  </si>
  <si>
    <t>Khổng Thị Diễm Hương</t>
  </si>
  <si>
    <t>Nguyễn Hồng Nhung</t>
  </si>
  <si>
    <t>Nguyễn Văn Phụng</t>
  </si>
  <si>
    <t>1TCH-24-1</t>
  </si>
  <si>
    <t>Nguyễn Thị Hồng Thắm</t>
  </si>
  <si>
    <t>5TCH-22-1</t>
  </si>
  <si>
    <t>Đỗ Thị Nhàn</t>
  </si>
  <si>
    <t>Trần Minh Trang</t>
  </si>
  <si>
    <t>Đinh Bảo Ngọc</t>
  </si>
  <si>
    <t>Lê Thị Thu Phương</t>
  </si>
  <si>
    <t>Kiều Phương Thảo</t>
  </si>
  <si>
    <t>Nguyễn Phương Mai</t>
  </si>
  <si>
    <t>Lê Quỳnh Anh</t>
  </si>
  <si>
    <t>Nguyễn Thị Huyền Trang</t>
  </si>
  <si>
    <t>Ngô Tiến Thọ</t>
  </si>
  <si>
    <t>Khương Thị Nhung</t>
  </si>
  <si>
    <t>Nguyễn Danh Mai Phương</t>
  </si>
  <si>
    <t>Trình Thị Lộc</t>
  </si>
  <si>
    <t>Nguyễn Thúy Quỳnh</t>
  </si>
  <si>
    <t>Trần Thị Liên Phương</t>
  </si>
  <si>
    <t>Tạ Thị Nhung</t>
  </si>
  <si>
    <t>Cấn Khánh Ly</t>
  </si>
  <si>
    <t>Vũ Thị Lâm</t>
  </si>
  <si>
    <t>Đỗ Văn An</t>
  </si>
  <si>
    <t>Nguyễn Thị Diệu Linh</t>
  </si>
  <si>
    <t>Lê Thị Ngọc Những</t>
  </si>
  <si>
    <t>Phạm Thị Thanh Huyền</t>
  </si>
  <si>
    <t>Vũ Thị Thảo Linh</t>
  </si>
  <si>
    <t>Nguyễn Thị Hoài Linh</t>
  </si>
  <si>
    <t>Lê Thị Châu Giang</t>
  </si>
  <si>
    <t>Đỗ Hà Minh Thảo</t>
  </si>
  <si>
    <t>Vũ Thị Hiếu</t>
  </si>
  <si>
    <t>Đỗ Quang Phú</t>
  </si>
  <si>
    <t>Phan Thị Tươi</t>
  </si>
  <si>
    <t>Nguyễn Thị Thu Trang</t>
  </si>
  <si>
    <t>Đinh Thị Mai Uyên</t>
  </si>
  <si>
    <t>Nguyễn Ngọc Mai</t>
  </si>
  <si>
    <t>Nguyễn Trâm Anh</t>
  </si>
  <si>
    <t>Đào Minh Nguyệt</t>
  </si>
  <si>
    <t>Nguyễn Thị Quỳnh Anh</t>
  </si>
  <si>
    <t>Vũ Phương Anh</t>
  </si>
  <si>
    <t>1TCNB-25</t>
  </si>
  <si>
    <t>Đào Phương Nam</t>
  </si>
  <si>
    <t>1TCNB-26</t>
  </si>
  <si>
    <t>Đào Diệu Hương</t>
  </si>
  <si>
    <t>1TCNB-27</t>
  </si>
  <si>
    <t>2021-2026</t>
  </si>
  <si>
    <t>Nguyễn Thị Hảo</t>
  </si>
  <si>
    <t>1TCNB-28</t>
  </si>
  <si>
    <t>Nguyễn Hà Nhi</t>
  </si>
  <si>
    <t>Vũ Hồng Trọng Đạt</t>
  </si>
  <si>
    <t>Trương Thị Phương Anh</t>
  </si>
  <si>
    <t>1TCNB-22-1</t>
  </si>
  <si>
    <t>2021-2027</t>
  </si>
  <si>
    <t>Nguyễn Thu Trà</t>
  </si>
  <si>
    <t>Đỗ Ngọc Anh</t>
  </si>
  <si>
    <t>5TCNB-22-1</t>
  </si>
  <si>
    <t>Doãn Tú Anh</t>
  </si>
  <si>
    <t>Nguyễn Ngọc Minh Châu</t>
  </si>
  <si>
    <t>Phạm Kiều Trinh</t>
  </si>
  <si>
    <t>1TCNB-23-2</t>
  </si>
  <si>
    <t>Nguyễn Ngọc Mai Anh</t>
  </si>
  <si>
    <t>Nguyễn Nhật Ánh</t>
  </si>
  <si>
    <t>Phạm Ngọc Đức</t>
  </si>
  <si>
    <t>Dương Khánh Linh</t>
  </si>
  <si>
    <t>Lê Thị Mai</t>
  </si>
  <si>
    <t>Nguyễn Lê Phương</t>
  </si>
  <si>
    <t>Đinh Thị Thương</t>
  </si>
  <si>
    <t>Nguyễn Thị Hậu</t>
  </si>
  <si>
    <t xml:space="preserve">Đoàn Dương Phúc </t>
  </si>
  <si>
    <t>2TCT-20</t>
  </si>
  <si>
    <t xml:space="preserve">Nguyễn Thị Thùy </t>
  </si>
  <si>
    <t>3TCT-20</t>
  </si>
  <si>
    <t xml:space="preserve">Nông Thị Uyên </t>
  </si>
  <si>
    <t>Diệp Tiểu Yến</t>
  </si>
  <si>
    <t>Đặng Thị Hương</t>
  </si>
  <si>
    <t>Hín Thị Phương Nga</t>
  </si>
  <si>
    <t>Trần Thanh An</t>
  </si>
  <si>
    <t>Nguyễn Thị Phương Anh</t>
  </si>
  <si>
    <t>Phạm Ngọc Khuê</t>
  </si>
  <si>
    <t>Bùi Thị Bảo Yến</t>
  </si>
  <si>
    <t>Đỗ Kim Anh</t>
  </si>
  <si>
    <t>Dương Việt Anh</t>
  </si>
  <si>
    <t>Phạm Nhật Anh</t>
  </si>
  <si>
    <t>Nguyễn Thị Minh Chi</t>
  </si>
  <si>
    <t>Lê Thị Linh</t>
  </si>
  <si>
    <t>Vũ Thị Cẩm Ly</t>
  </si>
  <si>
    <t>Lê Thị Trà My</t>
  </si>
  <si>
    <t>Phan Thị Nguyệt</t>
  </si>
  <si>
    <t>Nguyễn Quang Phát</t>
  </si>
  <si>
    <t>Mai Thị Ngọc Quỳnh</t>
  </si>
  <si>
    <t>Nguyễn Thị Diễm Quỳnh</t>
  </si>
  <si>
    <t>Nguyễn Thị Thanh Tâm</t>
  </si>
  <si>
    <t>Nguyễn Thị Thu Thảo</t>
  </si>
  <si>
    <t>Đỗ Phùng Phương Thư</t>
  </si>
  <si>
    <t>Đỗ Thị Yến Thy</t>
  </si>
  <si>
    <t>Vũ Ngọc Toản</t>
  </si>
  <si>
    <t>Nguyễn Huyền Trang</t>
  </si>
  <si>
    <t>Phạm Minh Trang</t>
  </si>
  <si>
    <t>Uông Thuỳ Trang</t>
  </si>
  <si>
    <t>Hoàng Thị Cẩm Tú</t>
  </si>
  <si>
    <t>Nguyễn Tiến Huy</t>
  </si>
  <si>
    <t>Bùi Thị Huyền</t>
  </si>
  <si>
    <t>Nguyễn Quốc Long</t>
  </si>
  <si>
    <t>Đặng Thị Mai Phương</t>
  </si>
  <si>
    <t>Hoàng Thị Thuỷ Tiên</t>
  </si>
  <si>
    <t>Chu Thị Hiền</t>
  </si>
  <si>
    <t>Đỗ Hoàng Anh</t>
  </si>
  <si>
    <t>Trần Duy Anh</t>
  </si>
  <si>
    <t>Lê Bá Cường</t>
  </si>
  <si>
    <t>Bùi Thế Dương</t>
  </si>
  <si>
    <t>Nguyễn Thúy Hằng</t>
  </si>
  <si>
    <t>Lại Thị Mai Hương</t>
  </si>
  <si>
    <t>Đoàn Lan Hương</t>
  </si>
  <si>
    <t>Ma Thị Thu Hương</t>
  </si>
  <si>
    <t>Phạm Trọng Khang</t>
  </si>
  <si>
    <t>Nguyễn Thị Ngọc Lan</t>
  </si>
  <si>
    <t>Trịnh Nguyễn Phương Linh</t>
  </si>
  <si>
    <t>Nguyễn Thị Ngọc Linh</t>
  </si>
  <si>
    <t>Vũ Khánh Linh</t>
  </si>
  <si>
    <t>Lê Hải Long</t>
  </si>
  <si>
    <t>Nguyễn Lê Xuân Ly</t>
  </si>
  <si>
    <t>Hoàng Thị Nga</t>
  </si>
  <si>
    <t>Thùy Trang Nguyễn</t>
  </si>
  <si>
    <t>Nguyễn Thị Thu Oanh</t>
  </si>
  <si>
    <t>Phan Duy Thắng</t>
  </si>
  <si>
    <t>Nguyễn Minh Thư</t>
  </si>
  <si>
    <t>Nguyễn Trung Triệu</t>
  </si>
  <si>
    <t>Trần Thu Uyên</t>
  </si>
  <si>
    <t>Vừa làm vừa học</t>
  </si>
  <si>
    <t>Tiếng Nga</t>
  </si>
  <si>
    <t>Ngôn ngữ Nga</t>
  </si>
  <si>
    <t>1807020065</t>
  </si>
  <si>
    <t>3N-18</t>
  </si>
  <si>
    <t>Đã nghỉ học</t>
  </si>
  <si>
    <t>1807020070</t>
  </si>
  <si>
    <t>1807020086</t>
  </si>
  <si>
    <t>2N-19</t>
  </si>
  <si>
    <t>1807020138</t>
  </si>
  <si>
    <t>5N-18</t>
  </si>
  <si>
    <t>Nguyễn Hà Phương</t>
  </si>
  <si>
    <t>1807020145</t>
  </si>
  <si>
    <t>4N-18</t>
  </si>
  <si>
    <t>1807020149</t>
  </si>
  <si>
    <t>2007020031</t>
  </si>
  <si>
    <t>1N-20</t>
  </si>
  <si>
    <t>Điểm trung bình chung tích lũy thấp, đã nghỉ học</t>
  </si>
  <si>
    <t>2007020130</t>
  </si>
  <si>
    <t>1N-21</t>
  </si>
  <si>
    <t>Cảnh báo BTH</t>
  </si>
  <si>
    <t>Nợ tích lũy vượt quá 24 TC, Số lần cảnh báo kết quả học tập liên tiếp. SV vẫn đang cố gắng theo học tại Khoa, đã làm đơn trình xin tiếp tục học</t>
  </si>
  <si>
    <t>SV vẫn đang cố gắng theo học tại Khoa, đã làm đơn trình xin tiếp tục học</t>
  </si>
  <si>
    <t>2007020133</t>
  </si>
  <si>
    <t>Điểm trung bình chung tích lũy thấp, Số lần cảnh báo kết quả học tập liên tiếp</t>
  </si>
  <si>
    <t>2107020021</t>
  </si>
  <si>
    <t>5N-21</t>
  </si>
  <si>
    <t>Điểm trung bình học kỳ thấp, Số tín chỉ học kỳ nợ vượt quá 50% khối lượng đã đăng ký trong học kỳ, Nợ tích lũy vượt quá 24 TC, Số lần cảnh báo kết quả học tập liên tiếp</t>
  </si>
  <si>
    <t>2107020063</t>
  </si>
  <si>
    <t>2107020076</t>
  </si>
  <si>
    <t>2N-21</t>
  </si>
  <si>
    <t>Nợ tích lũy vượt quá 24 TC</t>
  </si>
  <si>
    <t>SV đang theo học</t>
  </si>
  <si>
    <t>2107020084</t>
  </si>
  <si>
    <t>4N-22</t>
  </si>
  <si>
    <t>SV đã chuyển sang hệ vừa học vừa làm</t>
  </si>
  <si>
    <t>2107020130</t>
  </si>
  <si>
    <t>2107020132</t>
  </si>
  <si>
    <t>2107020140</t>
  </si>
  <si>
    <t>2207020011</t>
  </si>
  <si>
    <t>2N-22</t>
  </si>
  <si>
    <t>2207020013</t>
  </si>
  <si>
    <t>2207020048</t>
  </si>
  <si>
    <t>2207020067</t>
  </si>
  <si>
    <t>5N-22</t>
  </si>
  <si>
    <t>2207020073</t>
  </si>
  <si>
    <t>3N-22</t>
  </si>
  <si>
    <t>2207020081</t>
  </si>
  <si>
    <t>2207020093</t>
  </si>
  <si>
    <t>1N-23</t>
  </si>
  <si>
    <t>2207020096</t>
  </si>
  <si>
    <t>2207020134</t>
  </si>
  <si>
    <t>1N-22</t>
  </si>
  <si>
    <t>Điểm trung bình tích lũy thấp, Nợ tích lũy vượt quá 24 TC, Điểm trung bình tích lũy hằng năm thấp, Không đăng ký học phần</t>
  </si>
  <si>
    <t>đã nghỉ học theo ngành khác</t>
  </si>
  <si>
    <t>2207020139</t>
  </si>
  <si>
    <t>2307020002</t>
  </si>
  <si>
    <t>4N-23</t>
  </si>
  <si>
    <t>SV đã đi du học Nga 5 năm</t>
  </si>
  <si>
    <t>2307020004</t>
  </si>
  <si>
    <t>Điểm trung bình tích lũy thấp, Số tín chỉ học kỳ nợ vượt quá 50% khối lượng đã đăng ký trong học kỳ, Nợ tích lũy vượt quá 24 TC, Điểm trung bình tích lũy hằng năm thấp</t>
  </si>
  <si>
    <t>2307020007</t>
  </si>
  <si>
    <t>3N-23</t>
  </si>
  <si>
    <t>2307020010</t>
  </si>
  <si>
    <t>5N-23</t>
  </si>
  <si>
    <t>2307020016</t>
  </si>
  <si>
    <t>2N-23</t>
  </si>
  <si>
    <t>2307020019</t>
  </si>
  <si>
    <t>2307020021</t>
  </si>
  <si>
    <t>2307020026</t>
  </si>
  <si>
    <t>Điểm trung bình tích lũy thấp, Nợ tích lũy vượt quá 24 TC, Điểm trung bình tích lũy hằng năm thấp, Số lần cảnh báo kết quả học tập liên tiếp</t>
  </si>
  <si>
    <t>SV có nguyện vọng theo học nhưng không nộp đơn lên BCN Khoa xem xét</t>
  </si>
  <si>
    <t>2307020032</t>
  </si>
  <si>
    <t>2307020048</t>
  </si>
  <si>
    <t>2307020050</t>
  </si>
  <si>
    <t>2307020053</t>
  </si>
  <si>
    <t>2307020054</t>
  </si>
  <si>
    <t>2307020055</t>
  </si>
  <si>
    <t>2307020058</t>
  </si>
  <si>
    <t>2307020061</t>
  </si>
  <si>
    <t>2307020063</t>
  </si>
  <si>
    <t>2307020066</t>
  </si>
  <si>
    <t>2307020074</t>
  </si>
  <si>
    <t>SV nghỉ học tạm thời vì lý do sức khỏe (có giấy xác nhận của bệnh viện)</t>
  </si>
  <si>
    <t>2307020075</t>
  </si>
  <si>
    <t>2307020076</t>
  </si>
  <si>
    <t>Số tín chỉ học kỳ nợ vượt quá 50% khối lượng đã đăng ký trong học kỳ, Nợ tích lũy vượt quá 24 TC, Số lần cảnh báo kết quả học tập liên tiếp. SV vẫn đang cố gắng theo học tại Khoa, đã làm đơn trình xin tiếp tục học</t>
  </si>
  <si>
    <t>2307020080</t>
  </si>
  <si>
    <t>2307020086</t>
  </si>
  <si>
    <t>2307020088</t>
  </si>
  <si>
    <t>2307020095</t>
  </si>
  <si>
    <t>2307020096</t>
  </si>
  <si>
    <t>2307020099</t>
  </si>
  <si>
    <t>SV đã nghỉ học từ đầu năm học</t>
  </si>
  <si>
    <t>2307020100</t>
  </si>
  <si>
    <t>2307020101</t>
  </si>
  <si>
    <t>2307020105</t>
  </si>
  <si>
    <t>Nguyễn Thị Hoa</t>
  </si>
  <si>
    <t>2307020106</t>
  </si>
  <si>
    <t>2307020113</t>
  </si>
  <si>
    <t>2307020114</t>
  </si>
  <si>
    <t>2307020120</t>
  </si>
  <si>
    <t>2307020122</t>
  </si>
  <si>
    <t>2307020123</t>
  </si>
  <si>
    <t>2307020126</t>
  </si>
  <si>
    <t>2307020135</t>
  </si>
  <si>
    <t>2307020136</t>
  </si>
  <si>
    <t>2307020137</t>
  </si>
  <si>
    <t>2307020139</t>
  </si>
  <si>
    <t>2307020142</t>
  </si>
  <si>
    <t>SV nghỉ học từ đầu năm học</t>
  </si>
  <si>
    <t>2307020149</t>
  </si>
  <si>
    <t>2307020159</t>
  </si>
  <si>
    <t>SV nghỉ học từ đầu năm học, chuyển định hướng ngành</t>
  </si>
  <si>
    <t>Phạm Thị Phương</t>
  </si>
  <si>
    <t>2307020161</t>
  </si>
  <si>
    <t>2307020167</t>
  </si>
  <si>
    <t>2407020003</t>
  </si>
  <si>
    <t>4N-24</t>
  </si>
  <si>
    <t>2407020036</t>
  </si>
  <si>
    <t>3N-24</t>
  </si>
  <si>
    <t>SV có ý định bảo lưu sau HK1 nhưng chưa làm đơn, SV tự ý nghỉ học từ HK2, gia đình đang khuyên nhủ</t>
  </si>
  <si>
    <t>2407020039</t>
  </si>
  <si>
    <t>1N-24</t>
  </si>
  <si>
    <t>Phụ huynh đã xác nhận cho SV thôi học để chuyển định hướng khác</t>
  </si>
  <si>
    <t>2407020054</t>
  </si>
  <si>
    <t>SV nghỉ học từ đầu kì 2</t>
  </si>
  <si>
    <t>2407020082</t>
  </si>
  <si>
    <t>SV có ý định bảo lưu, nhưng đã quay trở lại học</t>
  </si>
  <si>
    <t>2407020106</t>
  </si>
  <si>
    <t>2407020123</t>
  </si>
  <si>
    <t>SV đang học tại khoa</t>
  </si>
  <si>
    <t>2407020141</t>
  </si>
  <si>
    <t>2207020028</t>
  </si>
  <si>
    <t>Quá thời hạn nhập học sau BL HK 2023-2</t>
  </si>
  <si>
    <t>Lưu học sinh bên Nga</t>
  </si>
  <si>
    <t>2207020050</t>
  </si>
  <si>
    <t>2207020074</t>
  </si>
  <si>
    <t>2207020089</t>
  </si>
  <si>
    <t>2207020124</t>
  </si>
  <si>
    <t>2207020135</t>
  </si>
  <si>
    <t>2207020138</t>
  </si>
  <si>
    <t>2207020140</t>
  </si>
  <si>
    <t>Trần Thị Hoài Linh</t>
  </si>
  <si>
    <t>Lê Thị My</t>
  </si>
  <si>
    <t>Trần Thị Thu Trang</t>
  </si>
  <si>
    <t>Nguyễn Hà Phương Uyên</t>
  </si>
  <si>
    <t>Lê Thị Kiều Vân</t>
  </si>
  <si>
    <t>Phạm Nguyễn Linh Chi</t>
  </si>
  <si>
    <t>Đinh Như Tài</t>
  </si>
  <si>
    <t>Trịnh Nam Thắng</t>
  </si>
  <si>
    <t>Hoàng Ngọc Ánh</t>
  </si>
  <si>
    <t>Nguyễn Đức Hoàng</t>
  </si>
  <si>
    <t>Dương Minh Long</t>
  </si>
  <si>
    <t>Hồ Thị Thanh Thanh</t>
  </si>
  <si>
    <t>Ngô Minh Thanh</t>
  </si>
  <si>
    <t>Phạm Thanh Thảo</t>
  </si>
  <si>
    <t>Phạm Mai Anh</t>
  </si>
  <si>
    <t>Đỗ Thị Hiền</t>
  </si>
  <si>
    <t>Nguyễn Hoàng Linh</t>
  </si>
  <si>
    <t>Phạm Bảo Long</t>
  </si>
  <si>
    <t>Nguyễn Bảo Ngọc</t>
  </si>
  <si>
    <t>Nguyễn Thu Nguyệt</t>
  </si>
  <si>
    <t>Nguyễn Bích Thu</t>
  </si>
  <si>
    <t>Đàm Thị Thu Trà</t>
  </si>
  <si>
    <t>Nguyễn Hải An</t>
  </si>
  <si>
    <t>Cù Thị Nguyệt Anh</t>
  </si>
  <si>
    <t>Khổng Ngọc Anh</t>
  </si>
  <si>
    <t>Nguyễn Mai Anh</t>
  </si>
  <si>
    <t>Phan Hùng Anh</t>
  </si>
  <si>
    <t>Trần Quản Diệu Anh</t>
  </si>
  <si>
    <t>Vũ Quỳnh Anh</t>
  </si>
  <si>
    <t>Nguyễn Trần Tuấn Bảo</t>
  </si>
  <si>
    <t>Phạm Lê Diễm Chi</t>
  </si>
  <si>
    <t>Đỗ Đức Giang</t>
  </si>
  <si>
    <t>Nguyễn Hà Giang</t>
  </si>
  <si>
    <t>Phạm Mai Phương Hà</t>
  </si>
  <si>
    <t>Trần Thị Minh Hà</t>
  </si>
  <si>
    <t>Đặng Thị Hồng Hạnh</t>
  </si>
  <si>
    <t>Trần Thu Hằng</t>
  </si>
  <si>
    <t>Trần Thị Thu Hiền</t>
  </si>
  <si>
    <t>Nguyễn Bích Huyền</t>
  </si>
  <si>
    <t>Nguyễn Thị Khánh Huyền</t>
  </si>
  <si>
    <t>Nguyễn Thị Thu Huyền</t>
  </si>
  <si>
    <t>Nguyễn Bá Ngọc Hưng</t>
  </si>
  <si>
    <t>Nghinh Thị Phương Lan</t>
  </si>
  <si>
    <t>Đinh Tống Khánh Linh</t>
  </si>
  <si>
    <t>Nguyễn Diệu Linh</t>
  </si>
  <si>
    <t>Nguyễn Nhật Linh</t>
  </si>
  <si>
    <t>Nguyễn Thùy Linh</t>
  </si>
  <si>
    <t>Phan Thị Thùy Linh</t>
  </si>
  <si>
    <t>Trần Phương Linh</t>
  </si>
  <si>
    <t>Nguyễn Khánh Ly</t>
  </si>
  <si>
    <t>Nguyễn Thị Hoa Mai</t>
  </si>
  <si>
    <t>Lưu Quang Mạnh</t>
  </si>
  <si>
    <t>Đỗ Nguyệt Minh</t>
  </si>
  <si>
    <t>Nguyễn Hoàng Nghĩa</t>
  </si>
  <si>
    <t>Nguyễn Hồng Bảo Ngọc</t>
  </si>
  <si>
    <t>Nguyễn Phương Ngọc</t>
  </si>
  <si>
    <t>Vũ Thị Hồng Ngọc</t>
  </si>
  <si>
    <t>Đào Kim Oanh</t>
  </si>
  <si>
    <t>Nguyễn Thị Xuân Phương</t>
  </si>
  <si>
    <t>Nguyễn Như Quỳnh</t>
  </si>
  <si>
    <t>Dương Trung Sơn</t>
  </si>
  <si>
    <t>Lại Thu Trang</t>
  </si>
  <si>
    <t>Khuất Thị Uyên</t>
  </si>
  <si>
    <t>Phạm Thị Phương Uyên</t>
  </si>
  <si>
    <t>Bùi Vũ Tường Vi</t>
  </si>
  <si>
    <t>Phạm Ngọc Vân Anh</t>
  </si>
  <si>
    <t>Vũ Khánh Chi</t>
  </si>
  <si>
    <t>Đinh Nhật Minh</t>
  </si>
  <si>
    <t>Trịnh Quốc Việt</t>
  </si>
  <si>
    <t>Nguyễn Mạnh Hùng</t>
  </si>
  <si>
    <t>Phùng Thủy Linh</t>
  </si>
  <si>
    <t>Tạ Gia Linh</t>
  </si>
  <si>
    <t>Nguyễn Diệu Kiều Trâm</t>
  </si>
  <si>
    <t>Nguyễn Mai Chi</t>
  </si>
  <si>
    <t>Trần Thị Hòa</t>
  </si>
  <si>
    <t>Nguyễn Thị Cẩm Ly</t>
  </si>
  <si>
    <t>Trần Thị Ngân</t>
  </si>
  <si>
    <t>Nguyễn Công Thành</t>
  </si>
  <si>
    <t>Nguyễn Thị Hoài Thu</t>
  </si>
  <si>
    <t>Phạm Thị Thu Trà</t>
  </si>
  <si>
    <t>Nông Thị Hương</t>
  </si>
  <si>
    <t>1H-16</t>
  </si>
  <si>
    <t>Vũ Thị Phương Thảo</t>
  </si>
  <si>
    <t>Nguyễn Hà My</t>
  </si>
  <si>
    <t>Trương Quỳnh Trang</t>
  </si>
  <si>
    <t>Nghiêm Xuân Thành</t>
  </si>
  <si>
    <t>Nguyễn Thị Huệ</t>
  </si>
  <si>
    <t>Đào Thị Hạnh</t>
  </si>
  <si>
    <t>Nguyễn Thị Hồng Quyên</t>
  </si>
  <si>
    <t>Bùi Văn Duy</t>
  </si>
  <si>
    <t>1H-18</t>
  </si>
  <si>
    <t>Nguyễn Thị Xuân Nhi</t>
  </si>
  <si>
    <t>Nguyễn Hương Ly</t>
  </si>
  <si>
    <t>1H-19</t>
  </si>
  <si>
    <t>Ngô Phạm Hoàng Anh</t>
  </si>
  <si>
    <t>Bùi Thị Mỹ Hà</t>
  </si>
  <si>
    <t>Trần Thị Thu Huyền</t>
  </si>
  <si>
    <t>Nguyễn Ngọc Diệp</t>
  </si>
  <si>
    <t>Nguyễn Thị Dung</t>
  </si>
  <si>
    <t>1H-20</t>
  </si>
  <si>
    <t>Dương Linh Chi</t>
  </si>
  <si>
    <t>Nguyễn Phan Minh Thư</t>
  </si>
  <si>
    <t>Bùi Thị Hạnh Chi</t>
  </si>
  <si>
    <t>Đinh Hữu Dũng</t>
  </si>
  <si>
    <t>Trần Thị Thu Giang</t>
  </si>
  <si>
    <t>Trịnh Thu Trang</t>
  </si>
  <si>
    <t>1H-21</t>
  </si>
  <si>
    <t>Ngô Thị Hồng Nhung</t>
  </si>
  <si>
    <t>Nguyễn Hồng Hạnh</t>
  </si>
  <si>
    <t>1H-22</t>
  </si>
  <si>
    <t>Tạ Minh Chiến</t>
  </si>
  <si>
    <t>Lê Dương Linh Hương</t>
  </si>
  <si>
    <t>Phạm Thị Linh</t>
  </si>
  <si>
    <t>1H-21C</t>
  </si>
  <si>
    <t>Phạm Thị Lan Hương</t>
  </si>
  <si>
    <t>Vi Thị Trà My</t>
  </si>
  <si>
    <t>Trần Thị Nhung</t>
  </si>
  <si>
    <t>Nguyễn Thị Minh Phương</t>
  </si>
  <si>
    <t>Nguyễn Trịnh Kim Ngân</t>
  </si>
  <si>
    <t>Nguyễn Diễm Quỳnh</t>
  </si>
  <si>
    <t>1H-23</t>
  </si>
  <si>
    <t>Nguyễn Hoài Thu</t>
  </si>
  <si>
    <t>Từ Hồng Linh</t>
  </si>
  <si>
    <t>Phạm Hà Trang</t>
  </si>
  <si>
    <t>1TT-21</t>
  </si>
  <si>
    <t>Nguyễn Khánh Phương</t>
  </si>
  <si>
    <t>1TT-22</t>
  </si>
  <si>
    <t>Nguyễn Vũ Trà My</t>
  </si>
  <si>
    <t>Cao Tuấn Minh</t>
  </si>
  <si>
    <t>1C-19</t>
  </si>
  <si>
    <t>Nguyễn Hải Đăng</t>
  </si>
  <si>
    <t>1C-20</t>
  </si>
  <si>
    <t>Lê Xuân Như</t>
  </si>
  <si>
    <t>1TĐ-22</t>
  </si>
  <si>
    <t>Phan Mạnh Quang</t>
  </si>
  <si>
    <t>1NB-16</t>
  </si>
  <si>
    <t>Đàm Quốc Tuấn</t>
  </si>
  <si>
    <t>Hoàng Văn Kỳ</t>
  </si>
  <si>
    <t>Lê Thị Diệu Thu</t>
  </si>
  <si>
    <t>Nguyễn Nhật Anh</t>
  </si>
  <si>
    <t>Vũ Thị Lan Anh</t>
  </si>
  <si>
    <t>Nguyễn Việt Hoàng</t>
  </si>
  <si>
    <t>Đỗ Hồng Anh</t>
  </si>
  <si>
    <t>Nguyễn Quốc Bảo Long</t>
  </si>
  <si>
    <t>Vũ Hạnh Quyên</t>
  </si>
  <si>
    <t>Nguyễn Thị Kim Anh</t>
  </si>
  <si>
    <t>Hoàng Phương Thảo</t>
  </si>
  <si>
    <t>Lương Hà Nam Giang</t>
  </si>
  <si>
    <t>1NB-17</t>
  </si>
  <si>
    <t>Đào Mạnh Quân</t>
  </si>
  <si>
    <t>Phạm Thị Oanh</t>
  </si>
  <si>
    <t>1NB-18</t>
  </si>
  <si>
    <t>Phạm Lê Lâm Hồng</t>
  </si>
  <si>
    <t>Đỗ Thị Bích Phượng</t>
  </si>
  <si>
    <t>Đinh Thị Ngọc Anh</t>
  </si>
  <si>
    <t>Đỗ Tuấn Anh</t>
  </si>
  <si>
    <t>Nguyễn Thị Phượng</t>
  </si>
  <si>
    <t>1NB-19</t>
  </si>
  <si>
    <t>Trịnh Quang Tuấn Anh</t>
  </si>
  <si>
    <t>1NB-20</t>
  </si>
  <si>
    <t>k đk môn từ HK1 năm 21-22</t>
  </si>
  <si>
    <t>K đk môn từ HK2 năm 20-21</t>
  </si>
  <si>
    <t>K đk từ HK2 năm 20-21</t>
  </si>
  <si>
    <t>1T-16</t>
  </si>
  <si>
    <t>Lê Thanh Thảo</t>
  </si>
  <si>
    <t>Trần Thị Mai Trang</t>
  </si>
  <si>
    <t>1T-20</t>
  </si>
  <si>
    <t>Nguyễn Thị Phương Mai</t>
  </si>
  <si>
    <t>Khuất Thị Thanh Xuân</t>
  </si>
  <si>
    <t>Đàm Nguyễn Khánh Linh</t>
  </si>
  <si>
    <t>Lê Thị Huệ Lan</t>
  </si>
  <si>
    <t>Nguyễn Minh Ngọc</t>
  </si>
  <si>
    <t>Nguyễn Thị Linh Chi</t>
  </si>
  <si>
    <t>Lưu Huyền Trang</t>
  </si>
  <si>
    <t>Đỗ Thùy Trang</t>
  </si>
  <si>
    <t>Nguyễn Thị Trang Nhung</t>
  </si>
  <si>
    <t>Nguyễn Thị Thúy Quỳnh</t>
  </si>
  <si>
    <t>Nguyễn Thị Ngọc Tâm</t>
  </si>
  <si>
    <t>Phạm Thị Kim Dung</t>
  </si>
  <si>
    <t>Nguyễn Chí Thành</t>
  </si>
  <si>
    <t>Nguyễn Thị Kiều Trang</t>
  </si>
  <si>
    <t>1T-24</t>
  </si>
  <si>
    <t>Phạm Minh Anh</t>
  </si>
  <si>
    <t>Nguyễn Vân Giang</t>
  </si>
  <si>
    <t>Phùng Thị Phương Anh</t>
  </si>
  <si>
    <t>Đỗ Phương Anh</t>
  </si>
  <si>
    <t>Trần Thị Lan Ánh</t>
  </si>
  <si>
    <t>Trần Thanh Phương</t>
  </si>
  <si>
    <t>1A-18</t>
  </si>
  <si>
    <t>Bùi Phan Tuệ Anh</t>
  </si>
  <si>
    <t>Lê Nhật Linh</t>
  </si>
  <si>
    <t>Vũ Thị Trình</t>
  </si>
  <si>
    <t>Vương Thùy Trang</t>
  </si>
  <si>
    <t>1A-20</t>
  </si>
  <si>
    <t>Quách Bích Ngọc</t>
  </si>
  <si>
    <t>Vũ Thị Thu Trang</t>
  </si>
  <si>
    <t>Nguyễn Thuỳ Linh</t>
  </si>
  <si>
    <t>Trần Hoàng Nam</t>
  </si>
  <si>
    <t>Trần Minh Hạnh</t>
  </si>
  <si>
    <t>Trần Ngọc Mai</t>
  </si>
  <si>
    <t>Phạm Thị Phúc</t>
  </si>
  <si>
    <t>Nghiêm Xuân Nguyên</t>
  </si>
  <si>
    <t>Đỗ Minh Anh</t>
  </si>
  <si>
    <t>Nguyễn Văn Bảo Minh</t>
  </si>
  <si>
    <t>Vũ Thúy Hiền</t>
  </si>
  <si>
    <t>1A-21</t>
  </si>
  <si>
    <t>Nguyễn Văn Hiếu</t>
  </si>
  <si>
    <t>Trần Mai Hương</t>
  </si>
  <si>
    <t>Phùng Hải Yến</t>
  </si>
  <si>
    <t>Nguyễn Cao Minh</t>
  </si>
  <si>
    <t>Nguyễn Ngọc Thùy Linh</t>
  </si>
  <si>
    <t xml:space="preserve">Quá thời hạn BL 01 năm </t>
  </si>
  <si>
    <t>Nguyễn Văn Vũ</t>
  </si>
  <si>
    <t>Trần Hương Giang</t>
  </si>
  <si>
    <t>Nguyễn Mai Phương</t>
  </si>
  <si>
    <t>Nguyễn Trà Giang</t>
  </si>
  <si>
    <t>Nguyễn Kim Chi</t>
  </si>
  <si>
    <t>Dương Thị Như Quỳnh</t>
  </si>
  <si>
    <t>1A-22</t>
  </si>
  <si>
    <t>Vương Thị Nga</t>
  </si>
  <si>
    <t>Đỗ Thanh Hà</t>
  </si>
  <si>
    <t>Nguyễn Hồng Duyên</t>
  </si>
  <si>
    <t>1A-24</t>
  </si>
  <si>
    <t>Vũ Thanh Thảo</t>
  </si>
  <si>
    <t>1A-23</t>
  </si>
  <si>
    <t>Nguyễn Hoàng Sơn</t>
  </si>
  <si>
    <t>Phan Thị Hòa</t>
  </si>
  <si>
    <t>Hoàng Thị Như Quỳnh</t>
  </si>
  <si>
    <t>Lã Thị Phương Thảo</t>
  </si>
  <si>
    <t>Âu Lương Mai Linh</t>
  </si>
  <si>
    <t>Trịnh Ngọc Quỳnh Mai</t>
  </si>
  <si>
    <t>Đỗ Thảo Nguyên</t>
  </si>
  <si>
    <t>Đỗ Ngọc Thạch</t>
  </si>
  <si>
    <t>Lã Vũ Hồng Vân</t>
  </si>
  <si>
    <t>Phùng Thị Lan Anh</t>
  </si>
  <si>
    <t>Nguyễn Gia Hưng</t>
  </si>
  <si>
    <t>Vũ Thị Luyến</t>
  </si>
  <si>
    <t>Nguyễn Linh Chi</t>
  </si>
  <si>
    <t>1Đ-16</t>
  </si>
  <si>
    <t>Vũ Thị Huyền Trang</t>
  </si>
  <si>
    <t>Phạm Lan Anh</t>
  </si>
  <si>
    <t>1NC-20</t>
  </si>
  <si>
    <t>Nguyễn Kiều Anh</t>
  </si>
  <si>
    <t>1K-16</t>
  </si>
  <si>
    <t>Phạm Đoàn Mai Linh</t>
  </si>
  <si>
    <t>1D-17</t>
  </si>
  <si>
    <t>Nguyễn Tố Mai</t>
  </si>
  <si>
    <t>1K-18</t>
  </si>
  <si>
    <t>Vương Thúy Quỳnh</t>
  </si>
  <si>
    <t>Nguyễn Phương Anh</t>
  </si>
  <si>
    <t>Hoàng Ngọc Trâm</t>
  </si>
  <si>
    <t>1K-17</t>
  </si>
  <si>
    <t>Đinh Ngọc Hân</t>
  </si>
  <si>
    <t>Vũ Thị Hiền</t>
  </si>
  <si>
    <t>1KT-18</t>
  </si>
  <si>
    <t>Hồ Hoàng Minh Khuê</t>
  </si>
  <si>
    <t>Nguyễn Nguyên Phương</t>
  </si>
  <si>
    <t>1M-19</t>
  </si>
  <si>
    <t>Nguyễn Quang Trung</t>
  </si>
  <si>
    <t>1K-20</t>
  </si>
  <si>
    <t>Hoàng Hương Thảo</t>
  </si>
  <si>
    <t>1TC-19</t>
  </si>
  <si>
    <t>Trần Quốc Tuấn</t>
  </si>
  <si>
    <t>1K-19</t>
  </si>
  <si>
    <t>Trần Minh Dũng</t>
  </si>
  <si>
    <t>1K-21</t>
  </si>
  <si>
    <t>1TC-21</t>
  </si>
  <si>
    <t>Nguyễn Tuệ Sơn</t>
  </si>
  <si>
    <t>1M-24ACN</t>
  </si>
  <si>
    <t>Trương Quế Hoa</t>
  </si>
  <si>
    <t>1K-23</t>
  </si>
  <si>
    <t>Đặng Thị Diệu Linh</t>
  </si>
  <si>
    <t>1K-24ACN</t>
  </si>
  <si>
    <t>Đỗ Minh Trang</t>
  </si>
  <si>
    <t>1804040110</t>
  </si>
  <si>
    <t>1TB-19</t>
  </si>
  <si>
    <t>Chính quy - CN2</t>
  </si>
  <si>
    <t>Phạm Ngọc Thắng</t>
  </si>
  <si>
    <t>1VBA18-1</t>
  </si>
  <si>
    <t>1VBA17-2</t>
  </si>
  <si>
    <t>1VBA17-1</t>
  </si>
  <si>
    <t>Nguyễn Văn Hậu</t>
  </si>
  <si>
    <t>Nguyễn Thanh Mai</t>
  </si>
  <si>
    <t>Cao Thị Thu Trang</t>
  </si>
  <si>
    <t>Đặng Đức Đại</t>
  </si>
  <si>
    <t>Trương Ánh Quỳnh Diệp</t>
  </si>
  <si>
    <t>Nguyễn Phương Dung</t>
  </si>
  <si>
    <t>Trần Trung Dũng</t>
  </si>
  <si>
    <t>Nguyễn Văn Dương</t>
  </si>
  <si>
    <t>Nguyễn Thị Thúy Hằng</t>
  </si>
  <si>
    <t>Lê Thị Hảo</t>
  </si>
  <si>
    <t>Nguyễn Thị Thu Hoài</t>
  </si>
  <si>
    <t>Tạ Thị Kim Huệ</t>
  </si>
  <si>
    <t>Phạm Mạnh Hùng</t>
  </si>
  <si>
    <t>Lê Thị Hường</t>
  </si>
  <si>
    <t>Nguyễn Thị Huyền</t>
  </si>
  <si>
    <t>Trần Đức Kha</t>
  </si>
  <si>
    <t>Nguyễn Trung Kiên</t>
  </si>
  <si>
    <t>Nguyễn Thị Phương Liên</t>
  </si>
  <si>
    <t>Nguyễn Hoàng Long</t>
  </si>
  <si>
    <t>Đoàn Minh Nghĩa</t>
  </si>
  <si>
    <t>Nguyễn Thị Bích Ngọc</t>
  </si>
  <si>
    <t>Phạm Minh Ngọc</t>
  </si>
  <si>
    <t>Vũ Thị Thục Oanh</t>
  </si>
  <si>
    <t>Vũ Thị Thanh</t>
  </si>
  <si>
    <t>Hoàng Xuân Thi</t>
  </si>
  <si>
    <t>Mai Thị Kim Thoa</t>
  </si>
  <si>
    <t>Trần Thị Thường</t>
  </si>
  <si>
    <t>Nguyễn Văn Trí</t>
  </si>
  <si>
    <t>Lương Thị Tuyết</t>
  </si>
  <si>
    <t>Trương Quang Vinh</t>
  </si>
  <si>
    <t>Nguyễn Hồng Yến</t>
  </si>
  <si>
    <t>Nguyễn Thị Hồng Anh</t>
  </si>
  <si>
    <t>Trần Thị Ngọc Bích</t>
  </si>
  <si>
    <t>Hoàng Lan Chi</t>
  </si>
  <si>
    <t>Nguyễn Thị Chiêm</t>
  </si>
  <si>
    <t>Bùi Minh Chuyên</t>
  </si>
  <si>
    <t>Vũ Thị Điềm</t>
  </si>
  <si>
    <t>Trương Thành Đồng</t>
  </si>
  <si>
    <t>Phạm Thùy Dương</t>
  </si>
  <si>
    <t>Đào Thị Duyên</t>
  </si>
  <si>
    <t>Vũ Hương Giang</t>
  </si>
  <si>
    <t>Nguyễn Thị Hà</t>
  </si>
  <si>
    <t>Dương Thị Phương Hiền</t>
  </si>
  <si>
    <t>Trịnh Thị Thu Hiền</t>
  </si>
  <si>
    <t>Nguyễn Công Hoàn</t>
  </si>
  <si>
    <t>Nguyễn Thị Hồng</t>
  </si>
  <si>
    <t>Nguyễn Văn Hùng</t>
  </si>
  <si>
    <t>Phạm Thị Diễm Hương</t>
  </si>
  <si>
    <t>Phùng Thị Thu Hương</t>
  </si>
  <si>
    <t>Trần Thu Hưởng</t>
  </si>
  <si>
    <t>Vũ Quốc Huy</t>
  </si>
  <si>
    <t>Hoàng Thị Huyên</t>
  </si>
  <si>
    <t>Hoàng Thị Diệu Huyền</t>
  </si>
  <si>
    <t>Trần Thị Huyền</t>
  </si>
  <si>
    <t>Màn Tiến Linh</t>
  </si>
  <si>
    <t>Vũ Hoàng Mỹ Linh</t>
  </si>
  <si>
    <t>Đặng Thị Mến</t>
  </si>
  <si>
    <t>Vũ Thị Mùi</t>
  </si>
  <si>
    <t>Trần Thị Kim Ngân</t>
  </si>
  <si>
    <t>Trương Thị Ngoan</t>
  </si>
  <si>
    <t>Hồ Xuân Ngọc</t>
  </si>
  <si>
    <t>Phạm Thị Nhẫn</t>
  </si>
  <si>
    <t>Bùi Thị Kim Oanh</t>
  </si>
  <si>
    <t>Dương Thanh Oanh</t>
  </si>
  <si>
    <t>Nguyễn Hoàng Phương</t>
  </si>
  <si>
    <t>Lê Thị Minh Quế</t>
  </si>
  <si>
    <t>Tạ Kim Sen</t>
  </si>
  <si>
    <t>Đinh Thị Thanh Tâm</t>
  </si>
  <si>
    <t>Đỗ Thanh Thúy</t>
  </si>
  <si>
    <t>Nguyễn Thanh Thủy</t>
  </si>
  <si>
    <t>Trần Mác Toanh</t>
  </si>
  <si>
    <t>Lê Thu Trang</t>
  </si>
  <si>
    <t>Nguyễn Văn Tuấn</t>
  </si>
  <si>
    <t>Dương Thị Vân</t>
  </si>
  <si>
    <t>Nguyễn Thị Hồng Vân</t>
  </si>
  <si>
    <t>Kiều Thị Vui</t>
  </si>
  <si>
    <t>Lê Võ Đức Anh</t>
  </si>
  <si>
    <t>Trần Hoài Anh</t>
  </si>
  <si>
    <t>Vũ Linh Chi</t>
  </si>
  <si>
    <t>Bùi Thị Kim Chung</t>
  </si>
  <si>
    <t>Lý Thị Kim Dung</t>
  </si>
  <si>
    <t>Trần Thùy Dung</t>
  </si>
  <si>
    <t>Hoàng Thị Thu Hà</t>
  </si>
  <si>
    <t>Nguyễn Minh Khương</t>
  </si>
  <si>
    <t>Phạm Thị Hồng Lan</t>
  </si>
  <si>
    <t>Tạ Hồng Lĩnh</t>
  </si>
  <si>
    <t>Trần Thị Mai</t>
  </si>
  <si>
    <t>Bùi Hải Nam</t>
  </si>
  <si>
    <t>Nguyễn Thị Ngà</t>
  </si>
  <si>
    <t>Nguyễn Phương Ngân</t>
  </si>
  <si>
    <t>Nguyễn Bích Ngọc</t>
  </si>
  <si>
    <t>Vũ Thúy Ngọc</t>
  </si>
  <si>
    <t>Phạm Đình Nhã</t>
  </si>
  <si>
    <t>Đàm Thị Nũ</t>
  </si>
  <si>
    <t>Phạm Vũ Hà Phan</t>
  </si>
  <si>
    <t>Bùi Văn Pháp</t>
  </si>
  <si>
    <t>Nguyễn Đồng Xuân Phương</t>
  </si>
  <si>
    <t>Trương Mai Phương</t>
  </si>
  <si>
    <t>Chu Văn Quân</t>
  </si>
  <si>
    <t>Đỗ Vũ Quang</t>
  </si>
  <si>
    <t>Đoàn Văn Thắng</t>
  </si>
  <si>
    <t>Vũ Thành</t>
  </si>
  <si>
    <t>Hoàng Thị Thảo</t>
  </si>
  <si>
    <t>Đàm Huy Thọ</t>
  </si>
  <si>
    <t>Trịnh Thị Thu</t>
  </si>
  <si>
    <t>Nguyễn Thị Anh Thư</t>
  </si>
  <si>
    <t>Bùi Thị Thúy</t>
  </si>
  <si>
    <t>Hồ Bá Tú</t>
  </si>
  <si>
    <t>Mai Tố Uyên</t>
  </si>
  <si>
    <t>Phạm Hải Yến</t>
  </si>
  <si>
    <t>Vũ Lan Anh</t>
  </si>
  <si>
    <t>1VBA18-2</t>
  </si>
  <si>
    <t>Lại Thế Binh</t>
  </si>
  <si>
    <t>Trần Mai Chi</t>
  </si>
  <si>
    <t>Vũ Dương Cẩm Chi</t>
  </si>
  <si>
    <t>Lê Minh Công</t>
  </si>
  <si>
    <t>Phạm Thị Điệp</t>
  </si>
  <si>
    <t>Phạm Thành Đồng</t>
  </si>
  <si>
    <t>Dương Thị Thanh Duyên</t>
  </si>
  <si>
    <t>Trần Thị Hà</t>
  </si>
  <si>
    <t>Vũ Thu Hà</t>
  </si>
  <si>
    <t>Nguyễn Thanh Hằng</t>
  </si>
  <si>
    <t>Nguyễn Thị Hồng Hạnh</t>
  </si>
  <si>
    <t>Vũ Thị Thái Hảo</t>
  </si>
  <si>
    <t>Trần Thị Huệ</t>
  </si>
  <si>
    <t>Hà Quỳnh Hương</t>
  </si>
  <si>
    <t>Lê Thanh Hương</t>
  </si>
  <si>
    <t>Lương Thị Thanh Hương</t>
  </si>
  <si>
    <t>Nguyễn Thị Lan Hương</t>
  </si>
  <si>
    <t>Bùi Thị Bích Huyền</t>
  </si>
  <si>
    <t>Bùi Văn Lịch</t>
  </si>
  <si>
    <t>Bùi Khánh Linh</t>
  </si>
  <si>
    <t>Trần Ngọc Diệu Linh</t>
  </si>
  <si>
    <t>Trần Thị Linh</t>
  </si>
  <si>
    <t>Lê Đại Long</t>
  </si>
  <si>
    <t>Đồng Gia Lượng</t>
  </si>
  <si>
    <t>Nguyễn Phượng Mai</t>
  </si>
  <si>
    <t>1VBA19-2</t>
  </si>
  <si>
    <t>Nguyễn Thị Nga</t>
  </si>
  <si>
    <t>Vũ Thị Soi Ngần</t>
  </si>
  <si>
    <t>Công Minh Nghị</t>
  </si>
  <si>
    <t>Nguyễn Văn Nghĩa</t>
  </si>
  <si>
    <t>Trần Thị Thanh Nhàn</t>
  </si>
  <si>
    <t>Phan Thị Nhung</t>
  </si>
  <si>
    <t>2VBA19-2</t>
  </si>
  <si>
    <t>Đỗ Minh Phương</t>
  </si>
  <si>
    <t>Dư Hoài Phương</t>
  </si>
  <si>
    <t>Lê Phương Quỳnh</t>
  </si>
  <si>
    <t>Trình Thị Thao Quỳnh</t>
  </si>
  <si>
    <t>Chu Hữu Sơn</t>
  </si>
  <si>
    <t>Nguyễn Thị Ngọc Sơn</t>
  </si>
  <si>
    <t>Trần Thị Thanh Tâm</t>
  </si>
  <si>
    <t>Trần Thanh Thể</t>
  </si>
  <si>
    <t>Nguyễn Thị Thoa</t>
  </si>
  <si>
    <t>Phạm Thị Thơm</t>
  </si>
  <si>
    <t>Lê Thị Thu Thủy</t>
  </si>
  <si>
    <t>Trần Thị Thùy Trang</t>
  </si>
  <si>
    <t>Nguyễn Trọng Tuệ</t>
  </si>
  <si>
    <t>1VBA19-1</t>
  </si>
  <si>
    <t>Tô Thanh Tùng</t>
  </si>
  <si>
    <t>Nguyễn Xuân Tuyển</t>
  </si>
  <si>
    <t>Trần Thị Vân</t>
  </si>
  <si>
    <t>Nguyễn Thế Anh</t>
  </si>
  <si>
    <t>Nguyễn Phạm Phương Bắc</t>
  </si>
  <si>
    <t>Nguyễn Thị Kim Chi</t>
  </si>
  <si>
    <t>Nguyễn Hải Hà</t>
  </si>
  <si>
    <t>Lê Minh Hằng</t>
  </si>
  <si>
    <t>Cao Thị Phương Hiền</t>
  </si>
  <si>
    <t>Nguyễn Thị Mai Hương</t>
  </si>
  <si>
    <t>Lê Phương Huyền</t>
  </si>
  <si>
    <t>Đỗ Thị Diệu Linh</t>
  </si>
  <si>
    <t>Lê Thị Thùy Linh</t>
  </si>
  <si>
    <t>Nguyễn Thị Mậu</t>
  </si>
  <si>
    <t>Nguyễn Thị Mùi</t>
  </si>
  <si>
    <t>Trần Hải Nam</t>
  </si>
  <si>
    <t>Nguyễn Thanh Nga</t>
  </si>
  <si>
    <t>Tưởng Thái Ngọc</t>
  </si>
  <si>
    <t>Tạ Hồng Nhung</t>
  </si>
  <si>
    <t>Lương Thúy Phương</t>
  </si>
  <si>
    <t>Ngô Thị Hồng Phương</t>
  </si>
  <si>
    <t>Đỗ Như Quỳnh</t>
  </si>
  <si>
    <t>Nguyễn Thị Minh Thu</t>
  </si>
  <si>
    <t>Đỗ Thị Bích Vân</t>
  </si>
  <si>
    <t>Bùi Hoàng Yến</t>
  </si>
  <si>
    <t>Phạm Thị Ngọc Anh</t>
  </si>
  <si>
    <t>Nguyễn Văn Hà</t>
  </si>
  <si>
    <t>2067010216</t>
  </si>
  <si>
    <t>1VBA22-1</t>
  </si>
  <si>
    <t>Lưu Thị Ngọc Lan</t>
  </si>
  <si>
    <t>2067010280</t>
  </si>
  <si>
    <t>2167010162</t>
  </si>
  <si>
    <t>Lê Minh Thành</t>
  </si>
  <si>
    <t>2167010166</t>
  </si>
  <si>
    <t>Nguyễn Huyền An</t>
  </si>
  <si>
    <t>2267010001</t>
  </si>
  <si>
    <t>Trần Thị Lan Anh</t>
  </si>
  <si>
    <t>2267010007</t>
  </si>
  <si>
    <t>2267010009</t>
  </si>
  <si>
    <t>Trần Hà Anh</t>
  </si>
  <si>
    <t>2267010010</t>
  </si>
  <si>
    <t>Phạm Văn Chiến</t>
  </si>
  <si>
    <t>2267010017</t>
  </si>
  <si>
    <t>Đỗ Hương Giang</t>
  </si>
  <si>
    <t>2267010036</t>
  </si>
  <si>
    <t>Bùi Thị Thúy Hà</t>
  </si>
  <si>
    <t>2267010043</t>
  </si>
  <si>
    <t>Trần Nguyên Hoàng</t>
  </si>
  <si>
    <t>2267010068</t>
  </si>
  <si>
    <t>Trương Hà Linh</t>
  </si>
  <si>
    <t>2267010093</t>
  </si>
  <si>
    <t>Nguyễn Thị Khánh Linh</t>
  </si>
  <si>
    <t>2267010098</t>
  </si>
  <si>
    <t>2267010119</t>
  </si>
  <si>
    <t>2267010125</t>
  </si>
  <si>
    <t>Nguyễn Thị Thương Thương</t>
  </si>
  <si>
    <t>2267010161</t>
  </si>
  <si>
    <t>Lê Thị Yến</t>
  </si>
  <si>
    <t>2267010197</t>
  </si>
  <si>
    <t>1VBA22-2</t>
  </si>
  <si>
    <t>Bùi Tiến Anh</t>
  </si>
  <si>
    <t>2267010204</t>
  </si>
  <si>
    <t>2267010225</t>
  </si>
  <si>
    <t>1VBA24-1</t>
  </si>
  <si>
    <t>Nguyễn Thị Thuỳ Giang</t>
  </si>
  <si>
    <t>2267010238</t>
  </si>
  <si>
    <t>Hoàng Thị Hoa</t>
  </si>
  <si>
    <t>2267010262</t>
  </si>
  <si>
    <t>Lê Thị Thanh Huyền</t>
  </si>
  <si>
    <t>2267010283</t>
  </si>
  <si>
    <t>Trương Thị Quỳnh Liên</t>
  </si>
  <si>
    <t>2267010304</t>
  </si>
  <si>
    <t>Nguyễn Huy Long</t>
  </si>
  <si>
    <t>2267010323</t>
  </si>
  <si>
    <t>Bùi Thu Ngân</t>
  </si>
  <si>
    <t>2267010342</t>
  </si>
  <si>
    <t>Nguyễn Duy Nghĩa</t>
  </si>
  <si>
    <t>2267010344</t>
  </si>
  <si>
    <t>Vũ Bích Ngọc</t>
  </si>
  <si>
    <t>2267010345</t>
  </si>
  <si>
    <t>Nguyễn Phúc Lan Nhi</t>
  </si>
  <si>
    <t>2267010349</t>
  </si>
  <si>
    <t>Nguyễn Lâm Hồng Phi</t>
  </si>
  <si>
    <t>2267010354</t>
  </si>
  <si>
    <t>Vũ Hoài Thanh</t>
  </si>
  <si>
    <t>2267010370</t>
  </si>
  <si>
    <t>Khuất Thị Trang</t>
  </si>
  <si>
    <t>2267010393</t>
  </si>
  <si>
    <t>2267010395</t>
  </si>
  <si>
    <t>Phạm Thị Huyền Trang</t>
  </si>
  <si>
    <t>2267010400</t>
  </si>
  <si>
    <t>Trần Ngọc Trí</t>
  </si>
  <si>
    <t>2267010404</t>
  </si>
  <si>
    <t>Cao Thị Ánh Tuyết</t>
  </si>
  <si>
    <t>2267010412</t>
  </si>
  <si>
    <t>2267010417</t>
  </si>
  <si>
    <t>Nguyễn Thị Hải Yến</t>
  </si>
  <si>
    <t>2267010425</t>
  </si>
  <si>
    <t>Cao Trường Anh</t>
  </si>
  <si>
    <t>2367010003</t>
  </si>
  <si>
    <t>1VBA23-1</t>
  </si>
  <si>
    <t>Lê Phương Anh</t>
  </si>
  <si>
    <t>2367010009</t>
  </si>
  <si>
    <t>2367010014</t>
  </si>
  <si>
    <t>Bùi Thị Tuyết Chinh</t>
  </si>
  <si>
    <t>2367010017</t>
  </si>
  <si>
    <t>Vũ Thành Chung</t>
  </si>
  <si>
    <t>2367010018</t>
  </si>
  <si>
    <t>Phạm Đức Cường</t>
  </si>
  <si>
    <t>2367010020</t>
  </si>
  <si>
    <t>Nguyễn Thị Doan</t>
  </si>
  <si>
    <t>2367010026</t>
  </si>
  <si>
    <t>Văn Thị Duyên</t>
  </si>
  <si>
    <t>2367010032</t>
  </si>
  <si>
    <t>Hồ Thị Hằng</t>
  </si>
  <si>
    <t>2367010039</t>
  </si>
  <si>
    <t>2367010040</t>
  </si>
  <si>
    <t>2367010041</t>
  </si>
  <si>
    <t>Hoàng Thị Hạnh</t>
  </si>
  <si>
    <t>2367010044</t>
  </si>
  <si>
    <t>Nguyễn Trung Hiếu</t>
  </si>
  <si>
    <t>2367010052</t>
  </si>
  <si>
    <t>Trần Hữu Hưng</t>
  </si>
  <si>
    <t>2367010067</t>
  </si>
  <si>
    <t>Phí Thị Quỳnh Hương</t>
  </si>
  <si>
    <t>2367010069</t>
  </si>
  <si>
    <t>Trần Thị Mai Hương</t>
  </si>
  <si>
    <t>2367010071</t>
  </si>
  <si>
    <t>Nguyễn Thu Hường</t>
  </si>
  <si>
    <t>2367010075</t>
  </si>
  <si>
    <t>Trần Quang Khải</t>
  </si>
  <si>
    <t>2367010085</t>
  </si>
  <si>
    <t>Thái Ngọc Khánh</t>
  </si>
  <si>
    <t>2367010086</t>
  </si>
  <si>
    <t>Nguyễn Hà Lan</t>
  </si>
  <si>
    <t>2367010088</t>
  </si>
  <si>
    <t>2367010091</t>
  </si>
  <si>
    <t>Phan Thị Cẩm Linh</t>
  </si>
  <si>
    <t>2367010102</t>
  </si>
  <si>
    <t>Trần Thị Khánh Linh</t>
  </si>
  <si>
    <t>2367010103</t>
  </si>
  <si>
    <t>Trương Thị Diệu Linh</t>
  </si>
  <si>
    <t>2367010106</t>
  </si>
  <si>
    <t>Vũ Thủy Linh</t>
  </si>
  <si>
    <t>2367010108</t>
  </si>
  <si>
    <t>Vũ Thị Hồng Loan</t>
  </si>
  <si>
    <t>2367010110</t>
  </si>
  <si>
    <t>Phạm Văn Nam</t>
  </si>
  <si>
    <t>2367010123</t>
  </si>
  <si>
    <t>Phạm Thu Nga</t>
  </si>
  <si>
    <t>2367010124</t>
  </si>
  <si>
    <t>Bùi Thị Bích Ngọc</t>
  </si>
  <si>
    <t>2367010128</t>
  </si>
  <si>
    <t>Lê Văn Ngọc</t>
  </si>
  <si>
    <t>2367010130</t>
  </si>
  <si>
    <t>Phạm Thị Hồng Nhung</t>
  </si>
  <si>
    <t>2367010139</t>
  </si>
  <si>
    <t>Nguyễn Đăng Phú</t>
  </si>
  <si>
    <t>2367010140</t>
  </si>
  <si>
    <t>2367010144</t>
  </si>
  <si>
    <t>Nguyễn Tuyết Phương</t>
  </si>
  <si>
    <t>2367010145</t>
  </si>
  <si>
    <t>2367010148</t>
  </si>
  <si>
    <t>Nguyễn Hữu Quyền</t>
  </si>
  <si>
    <t>2367010149</t>
  </si>
  <si>
    <t>Nguyễn Thế Tài</t>
  </si>
  <si>
    <t>2367010153</t>
  </si>
  <si>
    <t>Nguyễn Thị Thắm</t>
  </si>
  <si>
    <t>2367010158</t>
  </si>
  <si>
    <t>Nguyễn Duy Tiến</t>
  </si>
  <si>
    <t>2367010179</t>
  </si>
  <si>
    <t>Lê Vũ Toàn</t>
  </si>
  <si>
    <t>2367010180</t>
  </si>
  <si>
    <t>2367010185</t>
  </si>
  <si>
    <t>Phạm Thị Trang</t>
  </si>
  <si>
    <t>2367010188</t>
  </si>
  <si>
    <t>Vũ Thị Trang</t>
  </si>
  <si>
    <t>2367010189</t>
  </si>
  <si>
    <t>Phùng Thị Trung</t>
  </si>
  <si>
    <t>2367010191</t>
  </si>
  <si>
    <t>Nguyễn Văn Việt</t>
  </si>
  <si>
    <t>2367010197</t>
  </si>
  <si>
    <t>Trần Thảo Anh</t>
  </si>
  <si>
    <t>2367010214</t>
  </si>
  <si>
    <t>1VBA23-2</t>
  </si>
  <si>
    <t>Võ Phương Anh</t>
  </si>
  <si>
    <t>2367010216</t>
  </si>
  <si>
    <t>Vũ Thục Anh</t>
  </si>
  <si>
    <t>2367010218</t>
  </si>
  <si>
    <t>2367010242</t>
  </si>
  <si>
    <t>Tạ Thị Thu Hà</t>
  </si>
  <si>
    <t>2367010252</t>
  </si>
  <si>
    <t>Hoàng Thị Diệu Hương</t>
  </si>
  <si>
    <t>2367010277</t>
  </si>
  <si>
    <t>Bùi Thị Diệu Linh</t>
  </si>
  <si>
    <t>2367010300</t>
  </si>
  <si>
    <t>Kiều Thị Linh</t>
  </si>
  <si>
    <t>2367010304</t>
  </si>
  <si>
    <t>Đoàn Ánh Ngọc</t>
  </si>
  <si>
    <t>2367010340</t>
  </si>
  <si>
    <t>Phùng Bảo Ngọc</t>
  </si>
  <si>
    <t>2367010341</t>
  </si>
  <si>
    <t>Nguyễn Khắc Nhiệm</t>
  </si>
  <si>
    <t>2367010347</t>
  </si>
  <si>
    <t>Nguyễn Thị Minh Thuỷ</t>
  </si>
  <si>
    <t>2367010395</t>
  </si>
  <si>
    <t>Hà Thị Minh Trang</t>
  </si>
  <si>
    <t>2367010403</t>
  </si>
  <si>
    <t>Phùng Thị Vân</t>
  </si>
  <si>
    <t>2367010419</t>
  </si>
  <si>
    <t>2367010420</t>
  </si>
  <si>
    <t>Trương Thị Quỳnh Thu</t>
  </si>
  <si>
    <t>2367010391</t>
  </si>
  <si>
    <t>Ngô Thị Thanh Trà</t>
  </si>
  <si>
    <t>2267010167</t>
  </si>
  <si>
    <t>Tạ Vũ Hằng</t>
  </si>
  <si>
    <t>2267010250</t>
  </si>
  <si>
    <t>Trần Thị Thanh Phương</t>
  </si>
  <si>
    <t>2267010357</t>
  </si>
  <si>
    <t>Nguyễn Ngọc Thương Hiền</t>
  </si>
  <si>
    <t>2367010262</t>
  </si>
  <si>
    <t>Trịnh Thị Hương</t>
  </si>
  <si>
    <t>2367010283</t>
  </si>
  <si>
    <t>Tô Xuân Quỳnh</t>
  </si>
  <si>
    <t>2367010152</t>
  </si>
  <si>
    <t>Nguyễn Văn Thông</t>
  </si>
  <si>
    <t>2367010389</t>
  </si>
  <si>
    <t>Lương Thị Thuỷ Trang</t>
  </si>
  <si>
    <t>2367010404</t>
  </si>
  <si>
    <t>Đặng Thị Hiền</t>
  </si>
  <si>
    <t>2467010051</t>
  </si>
  <si>
    <t>Phạm Văn Mạnh</t>
  </si>
  <si>
    <t>2467010095</t>
  </si>
  <si>
    <t>2467010160</t>
  </si>
  <si>
    <t>Tạ Minh Tú</t>
  </si>
  <si>
    <t>2467010165</t>
  </si>
  <si>
    <t>NN Anh - Từ xa</t>
  </si>
  <si>
    <t>Lê Hải  Anh</t>
  </si>
  <si>
    <t>0222b0075</t>
  </si>
  <si>
    <t>1TXA22.2</t>
  </si>
  <si>
    <t>Không nhập học</t>
  </si>
  <si>
    <t>Nguyễn Tú Anh</t>
  </si>
  <si>
    <t>0222b0076</t>
  </si>
  <si>
    <t>Nguyễn Văn Huy</t>
  </si>
  <si>
    <t>0222b0096</t>
  </si>
  <si>
    <t>0222b0121</t>
  </si>
  <si>
    <t>Chu Thị Mai Anh</t>
  </si>
  <si>
    <t>0222c0137</t>
  </si>
  <si>
    <t>1TXA22.3</t>
  </si>
  <si>
    <t>Nguyễn Ngọc Anh</t>
  </si>
  <si>
    <t>0222c0145</t>
  </si>
  <si>
    <t>Tô Ngọc  Anh</t>
  </si>
  <si>
    <t>0222c0153</t>
  </si>
  <si>
    <t>Trần Thế Anh</t>
  </si>
  <si>
    <t>0222c0155</t>
  </si>
  <si>
    <t>Trần Xuân Bách</t>
  </si>
  <si>
    <t>0222c0160</t>
  </si>
  <si>
    <t>Nguyễn Hồng  Hạnh</t>
  </si>
  <si>
    <t>0222c0190</t>
  </si>
  <si>
    <t>Đinh Thị Nhật Lệ</t>
  </si>
  <si>
    <t>0222c0222</t>
  </si>
  <si>
    <t>Lê Thị  Loan</t>
  </si>
  <si>
    <t>0222c0232</t>
  </si>
  <si>
    <t>Phạm Thế  Minh</t>
  </si>
  <si>
    <t>0222c0241</t>
  </si>
  <si>
    <t>Trần Trọng  Nam</t>
  </si>
  <si>
    <t>0222c0244</t>
  </si>
  <si>
    <t>Đinh Thị Thanh Nga</t>
  </si>
  <si>
    <t>0222c0245</t>
  </si>
  <si>
    <t>Nguyễn Ngọc  Phúc</t>
  </si>
  <si>
    <t>0222c0256</t>
  </si>
  <si>
    <t>Vũ Thị  Quỳnh</t>
  </si>
  <si>
    <t>0222c0266</t>
  </si>
  <si>
    <t>Nguyễn Đức  Thắng</t>
  </si>
  <si>
    <t>0222c0271</t>
  </si>
  <si>
    <t>Lê Thị  Thu</t>
  </si>
  <si>
    <t>0222c0281</t>
  </si>
  <si>
    <t>0222c0282</t>
  </si>
  <si>
    <t>Nguyễn Phúc  Toàn</t>
  </si>
  <si>
    <t>0222c0289</t>
  </si>
  <si>
    <t>Lê Minh Tú</t>
  </si>
  <si>
    <t>0222c0298</t>
  </si>
  <si>
    <t>Lê Minh Xuân</t>
  </si>
  <si>
    <t>0222c0306</t>
  </si>
  <si>
    <t>Lê Ngọc  An</t>
  </si>
  <si>
    <t>0222d0310</t>
  </si>
  <si>
    <t>1TXA22.4</t>
  </si>
  <si>
    <t>Đỗ Thị  Anh</t>
  </si>
  <si>
    <t>0222d0315</t>
  </si>
  <si>
    <t>Trịnh Thị Vân Anh</t>
  </si>
  <si>
    <t>0222d0317</t>
  </si>
  <si>
    <t>Đoàn Thị Lan Anh</t>
  </si>
  <si>
    <t>0222d0320</t>
  </si>
  <si>
    <t>0222d0324</t>
  </si>
  <si>
    <t>La Văn Đạt</t>
  </si>
  <si>
    <t>0222d0326</t>
  </si>
  <si>
    <t>Phạm Kỳ  Diệu</t>
  </si>
  <si>
    <t>0222d0328</t>
  </si>
  <si>
    <t>Dương Thị Định</t>
  </si>
  <si>
    <t>0222d0329</t>
  </si>
  <si>
    <t>Trần Đức Đông</t>
  </si>
  <si>
    <t>0222d0330</t>
  </si>
  <si>
    <t>Nguyễn Hoàng Hương Giang</t>
  </si>
  <si>
    <t>0222d0339</t>
  </si>
  <si>
    <t>Trần Thị Hoàng Hà</t>
  </si>
  <si>
    <t>0222d0347</t>
  </si>
  <si>
    <t>Nhữ Thúy Hằng</t>
  </si>
  <si>
    <t>0222d0350</t>
  </si>
  <si>
    <t>Đặng Thị Thúy Hằng</t>
  </si>
  <si>
    <t>0222d0351</t>
  </si>
  <si>
    <t>0222d0355</t>
  </si>
  <si>
    <t>Nguyễn Phương  Hảo</t>
  </si>
  <si>
    <t>0222d0356</t>
  </si>
  <si>
    <t>0222d0358</t>
  </si>
  <si>
    <t>Lê Đình Hiếu</t>
  </si>
  <si>
    <t>0222d0362</t>
  </si>
  <si>
    <t>Nguyễn Thu  Hoài</t>
  </si>
  <si>
    <t>0222d0369</t>
  </si>
  <si>
    <t>Nguyễn Tuấn Hùng</t>
  </si>
  <si>
    <t>0222d0376</t>
  </si>
  <si>
    <t>Quách Thị Hương</t>
  </si>
  <si>
    <t>0222d0382</t>
  </si>
  <si>
    <t>Đào Thị Quỳnh Hương</t>
  </si>
  <si>
    <t>0222d0383</t>
  </si>
  <si>
    <t>Phan Xuân Lâm</t>
  </si>
  <si>
    <t>0222d0393</t>
  </si>
  <si>
    <t>Lê Thị  Lan</t>
  </si>
  <si>
    <t>0222d0394</t>
  </si>
  <si>
    <t>Trần Thị Diệu Lê</t>
  </si>
  <si>
    <t>0222d0396</t>
  </si>
  <si>
    <t>Nguyễn Thành Luân</t>
  </si>
  <si>
    <t>0222d0410</t>
  </si>
  <si>
    <t>Nguyễn Đức Mạnh</t>
  </si>
  <si>
    <t>0222d0415</t>
  </si>
  <si>
    <t>0222d0427</t>
  </si>
  <si>
    <t>Nguyễn Thị Thu Nhàn</t>
  </si>
  <si>
    <t>0222d0430</t>
  </si>
  <si>
    <t>Lại Thị Hồng Nhung</t>
  </si>
  <si>
    <t>0222d0435</t>
  </si>
  <si>
    <t>Trịnh Duy Phong</t>
  </si>
  <si>
    <t>0222d0437</t>
  </si>
  <si>
    <t>Phạm Văn Quyết</t>
  </si>
  <si>
    <t>0222d0444</t>
  </si>
  <si>
    <t>Bùi Thị Kim Thanh</t>
  </si>
  <si>
    <t>0222d0457</t>
  </si>
  <si>
    <t>Đào Thị Bích Thảo</t>
  </si>
  <si>
    <t>0222d0466</t>
  </si>
  <si>
    <t>Bùi Đình  Thông</t>
  </si>
  <si>
    <t>0222d0469</t>
  </si>
  <si>
    <t>0222d0470</t>
  </si>
  <si>
    <t>Đỗ Thị Thục</t>
  </si>
  <si>
    <t>0222d0472</t>
  </si>
  <si>
    <t>Nguyễn Thị Thúy</t>
  </si>
  <si>
    <t>0222d0476</t>
  </si>
  <si>
    <t>Hoàng Thị Mai Thủy</t>
  </si>
  <si>
    <t>0222d0480</t>
  </si>
  <si>
    <t>Bùi Thu Trang</t>
  </si>
  <si>
    <t>0222d0489</t>
  </si>
  <si>
    <t>Đặng Kiều Trang</t>
  </si>
  <si>
    <t>0222d0493</t>
  </si>
  <si>
    <t>Đỗ Thị Trang</t>
  </si>
  <si>
    <t>0222d0495</t>
  </si>
  <si>
    <t>Phùng Thị Hà  Trang</t>
  </si>
  <si>
    <t>0222d0496</t>
  </si>
  <si>
    <t>Nguyễn Thu Vân</t>
  </si>
  <si>
    <t>0222d0504</t>
  </si>
  <si>
    <t>Nguyễn Thế Vận</t>
  </si>
  <si>
    <t>0222d0506</t>
  </si>
  <si>
    <t>Vũ Thị Yến</t>
  </si>
  <si>
    <t>0222d0509</t>
  </si>
  <si>
    <t>Nguyễn Thị Vân Anh</t>
  </si>
  <si>
    <t>0222d0312</t>
  </si>
  <si>
    <t>Lâm Thị Lan Anh</t>
  </si>
  <si>
    <t>0222d0318</t>
  </si>
  <si>
    <t>0222d0319</t>
  </si>
  <si>
    <t>Đinh Thị Thùy Dung</t>
  </si>
  <si>
    <t>0222d0333</t>
  </si>
  <si>
    <t>Nguyễn Kim Dung</t>
  </si>
  <si>
    <t>0222d0335</t>
  </si>
  <si>
    <t>Vũ Đức Duy</t>
  </si>
  <si>
    <t>0222d0337</t>
  </si>
  <si>
    <t>Hà Thị Hạnh</t>
  </si>
  <si>
    <t>0222d0353</t>
  </si>
  <si>
    <t>0222d0361</t>
  </si>
  <si>
    <t>Phùng Ngọc Hoa</t>
  </si>
  <si>
    <t>0222d0364</t>
  </si>
  <si>
    <t>Nguyễn Khánh Hoa</t>
  </si>
  <si>
    <t>0222d0367</t>
  </si>
  <si>
    <t>Phan Thị Huệ</t>
  </si>
  <si>
    <t>0222d0375</t>
  </si>
  <si>
    <t>Ngô Thị Lan Hương</t>
  </si>
  <si>
    <t>0222d0381</t>
  </si>
  <si>
    <t>Nguyễn Thị Tuyết Lan</t>
  </si>
  <si>
    <t>0222d0395</t>
  </si>
  <si>
    <t>Phạm Thùy Linh</t>
  </si>
  <si>
    <t>0222d0402</t>
  </si>
  <si>
    <t>0222d0404</t>
  </si>
  <si>
    <t>Nguyễn Quế Linh</t>
  </si>
  <si>
    <t>0222d0408</t>
  </si>
  <si>
    <t>Nguyễn Thị Lương</t>
  </si>
  <si>
    <t>0222d0411</t>
  </si>
  <si>
    <t>0222d0413</t>
  </si>
  <si>
    <t>0222d0414</t>
  </si>
  <si>
    <t>Trần Thị Trà My</t>
  </si>
  <si>
    <t>0222d0421</t>
  </si>
  <si>
    <t>Vũ Minh Ngọc</t>
  </si>
  <si>
    <t>0222d0429</t>
  </si>
  <si>
    <t>Lê Thị Nhung</t>
  </si>
  <si>
    <t>0222d0433</t>
  </si>
  <si>
    <t>Trần Thị Hồng Nhung</t>
  </si>
  <si>
    <t>0222d0434</t>
  </si>
  <si>
    <t>Trần Thị Oanh</t>
  </si>
  <si>
    <t>0222d0436</t>
  </si>
  <si>
    <t>Nguyễn Lưu Phương</t>
  </si>
  <si>
    <t>0222d0441</t>
  </si>
  <si>
    <t>0222d0442</t>
  </si>
  <si>
    <t>Rơ Châm Sáu</t>
  </si>
  <si>
    <t>0222d0450</t>
  </si>
  <si>
    <t>Nguyễn Đức Tâm</t>
  </si>
  <si>
    <t>0222d0452</t>
  </si>
  <si>
    <t>Hoàng Thu Thảo</t>
  </si>
  <si>
    <t>0222d0465</t>
  </si>
  <si>
    <t>Hà Thị Thương Thương</t>
  </si>
  <si>
    <t>0222d0473</t>
  </si>
  <si>
    <t>Nguyễn Thị Thương</t>
  </si>
  <si>
    <t>0222d0474</t>
  </si>
  <si>
    <t>0222d0492</t>
  </si>
  <si>
    <t>0222d0494</t>
  </si>
  <si>
    <t>Trịnh Thị Mỹ Trinh</t>
  </si>
  <si>
    <t>0222d0497</t>
  </si>
  <si>
    <t>Lê Thị Vân</t>
  </si>
  <si>
    <t>0222d0505</t>
  </si>
  <si>
    <t>Phạm Anh Thắng</t>
  </si>
  <si>
    <t>02183A448</t>
  </si>
  <si>
    <t>3TXK28.KTKT</t>
  </si>
  <si>
    <t>K28A</t>
  </si>
  <si>
    <t>Trần Thị Thủy</t>
  </si>
  <si>
    <t>02183A457</t>
  </si>
  <si>
    <t>Trần Thị Bích Thủy</t>
  </si>
  <si>
    <t>02183A459</t>
  </si>
  <si>
    <t>Nguyễn Thị Ngọc Hoa</t>
  </si>
  <si>
    <t>02184A301</t>
  </si>
  <si>
    <t>1TXK28.KTKT</t>
  </si>
  <si>
    <t>Nguyễn Thị Phương Hoa</t>
  </si>
  <si>
    <t>02182A131</t>
  </si>
  <si>
    <t>Nguyễn Tiến Mạnh</t>
  </si>
  <si>
    <t>02182A171</t>
  </si>
  <si>
    <t>02184A326</t>
  </si>
  <si>
    <t>02186B351</t>
  </si>
  <si>
    <t>Trần Hồng Sơn</t>
  </si>
  <si>
    <t>02184A363</t>
  </si>
  <si>
    <t>Trần Hữu Dương</t>
  </si>
  <si>
    <t>02182A113</t>
  </si>
  <si>
    <t>Trần Trọng Dưỡng</t>
  </si>
  <si>
    <t>02181A017</t>
  </si>
  <si>
    <t>Trần Tuân</t>
  </si>
  <si>
    <t>02184A388</t>
  </si>
  <si>
    <t>Nguyễn Thị Minh Huệ</t>
  </si>
  <si>
    <t>02184A310</t>
  </si>
  <si>
    <t>Vũ Huy Hoàng</t>
  </si>
  <si>
    <t>02181A031</t>
  </si>
  <si>
    <t>Vũ Trường Giang</t>
  </si>
  <si>
    <t>02185B0029</t>
  </si>
  <si>
    <t>Nguyễn Xuân Hiển</t>
  </si>
  <si>
    <t>02184A296</t>
  </si>
  <si>
    <t>Hồ Văn Tuyên</t>
  </si>
  <si>
    <t>02181A480</t>
  </si>
  <si>
    <t>Hoàng Phương Hà</t>
  </si>
  <si>
    <t>02182A117</t>
  </si>
  <si>
    <t>Lê Văn Hùng</t>
  </si>
  <si>
    <t>02181A035</t>
  </si>
  <si>
    <t>Nguyễn Hoàng Hiếu</t>
  </si>
  <si>
    <t>02184A298</t>
  </si>
  <si>
    <t>Nguyễn Thị Hồng Lê</t>
  </si>
  <si>
    <t>02184A331</t>
  </si>
  <si>
    <t>Nguyễn Thanh Hải</t>
  </si>
  <si>
    <t>02184A283</t>
  </si>
  <si>
    <t>4TXK28.KTKT</t>
  </si>
  <si>
    <t>Đỗ Duy Phương</t>
  </si>
  <si>
    <t>02184A354</t>
  </si>
  <si>
    <t>02182A213</t>
  </si>
  <si>
    <t>2TXK28.KTKT</t>
  </si>
  <si>
    <t>Phạm Trung Kiên</t>
  </si>
  <si>
    <t>02183A429</t>
  </si>
  <si>
    <t>Lê Quang Việt</t>
  </si>
  <si>
    <t>02183A475</t>
  </si>
  <si>
    <t>Lê Văn Phú</t>
  </si>
  <si>
    <t>02183A439</t>
  </si>
  <si>
    <t>Đặng Trường Sơn</t>
  </si>
  <si>
    <t>02183A446</t>
  </si>
  <si>
    <t>Nguyễn Mạnh Cường</t>
  </si>
  <si>
    <t>02182A104</t>
  </si>
  <si>
    <t>Đinh Viết Huy</t>
  </si>
  <si>
    <t>02182A151</t>
  </si>
  <si>
    <t>Đoàn Văn Tuấn</t>
  </si>
  <si>
    <t>02182A230</t>
  </si>
  <si>
    <t>Triệu Minh Tuấn</t>
  </si>
  <si>
    <t>02182A227</t>
  </si>
  <si>
    <t>Lại Thế Tỉnh</t>
  </si>
  <si>
    <t>02183A461</t>
  </si>
  <si>
    <t>Phan Bạt Tố</t>
  </si>
  <si>
    <t>02183A462</t>
  </si>
  <si>
    <t>Nguyễn Hoài Nam</t>
  </si>
  <si>
    <t>02182A175</t>
  </si>
  <si>
    <t>Nguyễn Minh Trung</t>
  </si>
  <si>
    <t>02183A465</t>
  </si>
  <si>
    <t>Nguyễn Thu Hương</t>
  </si>
  <si>
    <t>02182A146</t>
  </si>
  <si>
    <t>Phạm Đình Giang</t>
  </si>
  <si>
    <t>02183A415</t>
  </si>
  <si>
    <t>Nguyễn Duy Hiếu</t>
  </si>
  <si>
    <t>02183A421</t>
  </si>
  <si>
    <t>Nguyễn Viết Thanh</t>
  </si>
  <si>
    <t>02183A449</t>
  </si>
  <si>
    <t>Trần Thị Phương Anh</t>
  </si>
  <si>
    <t>02183A404</t>
  </si>
  <si>
    <t>Trịnh Văn Đồng</t>
  </si>
  <si>
    <t>02181A014</t>
  </si>
  <si>
    <t>Nguyễn Xuân Quang</t>
  </si>
  <si>
    <t>02182A192</t>
  </si>
  <si>
    <t>Hoàng Thái Nam</t>
  </si>
  <si>
    <t>02182A176</t>
  </si>
  <si>
    <t>02184A400</t>
  </si>
  <si>
    <t>Trịnh Thị  Thu Hằng</t>
  </si>
  <si>
    <t>021282A478</t>
  </si>
  <si>
    <t>Nguyễn Phú Quý</t>
  </si>
  <si>
    <t>02182A194</t>
  </si>
  <si>
    <t>Cao Văn Nam</t>
  </si>
  <si>
    <t>02182A174</t>
  </si>
  <si>
    <t>Đinh Thị Thúy</t>
  </si>
  <si>
    <t>02182A217</t>
  </si>
  <si>
    <t>Đặng Hoài Đức</t>
  </si>
  <si>
    <t>02182A108</t>
  </si>
  <si>
    <t>02182A214</t>
  </si>
  <si>
    <t>Nguyễn Thị Quý</t>
  </si>
  <si>
    <t>02182A195</t>
  </si>
  <si>
    <t>Lê Anh Dũng</t>
  </si>
  <si>
    <t>02182A112</t>
  </si>
  <si>
    <t>Ninh Thị Huyền Phương</t>
  </si>
  <si>
    <t>02182A188</t>
  </si>
  <si>
    <t>Trần Thị Thanh Thủy</t>
  </si>
  <si>
    <t>02182A220</t>
  </si>
  <si>
    <t>Nguyễn Thanh Nam</t>
  </si>
  <si>
    <t>02183A434</t>
  </si>
  <si>
    <t>02183A403</t>
  </si>
  <si>
    <t>02183A471</t>
  </si>
  <si>
    <t>Trịnh Thị Lan</t>
  </si>
  <si>
    <t>02181A043</t>
  </si>
  <si>
    <t>Nguyễn Hồng Hải</t>
  </si>
  <si>
    <t>02182A123</t>
  </si>
  <si>
    <t>Phạm Thị Thùy Dương</t>
  </si>
  <si>
    <t>02182A115</t>
  </si>
  <si>
    <t>Nguyễn Thế Hiển</t>
  </si>
  <si>
    <t>02182A130</t>
  </si>
  <si>
    <t>Đỗ Thị Liệu</t>
  </si>
  <si>
    <t>02186B260</t>
  </si>
  <si>
    <t>5TXK28.KTKT</t>
  </si>
  <si>
    <t>Lê Chí Thuận</t>
  </si>
  <si>
    <t>02186B320</t>
  </si>
  <si>
    <t>Đinh Công Khánh</t>
  </si>
  <si>
    <t>02186B253</t>
  </si>
  <si>
    <t>Đỗ Anh Đức</t>
  </si>
  <si>
    <t>02186B212</t>
  </si>
  <si>
    <t>Đỗ Đức Phương</t>
  </si>
  <si>
    <t>02186B295</t>
  </si>
  <si>
    <t>Mai Thị Kim Dung</t>
  </si>
  <si>
    <t>02186B217</t>
  </si>
  <si>
    <t>Đỗ Thị Thủy</t>
  </si>
  <si>
    <t>02186B327</t>
  </si>
  <si>
    <t>Hồ Phương</t>
  </si>
  <si>
    <t>02186B297</t>
  </si>
  <si>
    <t>Khuất Duy Linh</t>
  </si>
  <si>
    <t>02186B262</t>
  </si>
  <si>
    <t>Khương Tuấn Anh</t>
  </si>
  <si>
    <t>02186B195</t>
  </si>
  <si>
    <t>K28B</t>
  </si>
  <si>
    <t>Nguyễn Hồng Nam</t>
  </si>
  <si>
    <t>02186B279</t>
  </si>
  <si>
    <t>Lê Thanh Tuấn</t>
  </si>
  <si>
    <t>02186B349</t>
  </si>
  <si>
    <t>Lê Thị Hồng Hoa</t>
  </si>
  <si>
    <t>02186B240</t>
  </si>
  <si>
    <t>Lê Thị Phương Thảo</t>
  </si>
  <si>
    <t>02186B315</t>
  </si>
  <si>
    <t>Ngô Thị Hải Yến</t>
  </si>
  <si>
    <t>02186B363</t>
  </si>
  <si>
    <t>Nguyễn Bảo Thắng</t>
  </si>
  <si>
    <t>02186B311</t>
  </si>
  <si>
    <t>Nguyễn Giang Châu</t>
  </si>
  <si>
    <t>02186B198</t>
  </si>
  <si>
    <t>Nguyễn Hoàng Nam</t>
  </si>
  <si>
    <t>02186B278</t>
  </si>
  <si>
    <t>Nguyễn Hồng Sơn</t>
  </si>
  <si>
    <t>02186B305</t>
  </si>
  <si>
    <t>Nguyễn Lê Minh</t>
  </si>
  <si>
    <t>02186B276</t>
  </si>
  <si>
    <t>Nguyễn Lê Thu Thủy</t>
  </si>
  <si>
    <t>02186B325</t>
  </si>
  <si>
    <t>Nguyễn Mạnh Dương</t>
  </si>
  <si>
    <t>02186B219</t>
  </si>
  <si>
    <t>Nguyễn Văn Bách</t>
  </si>
  <si>
    <t>02186B196</t>
  </si>
  <si>
    <t>Nguyễn Thanh Tùng</t>
  </si>
  <si>
    <t>02186B353</t>
  </si>
  <si>
    <t>02186B357</t>
  </si>
  <si>
    <t>Nguyễn Thị Thu Thủy</t>
  </si>
  <si>
    <t>02186B330</t>
  </si>
  <si>
    <t>02186B335</t>
  </si>
  <si>
    <t>Nguyễn Tiến Sang</t>
  </si>
  <si>
    <t>02186B303</t>
  </si>
  <si>
    <t>Trần Anh Mỹ</t>
  </si>
  <si>
    <t>02186B277</t>
  </si>
  <si>
    <t>Nguyễn Văn Quý</t>
  </si>
  <si>
    <t>02186B300</t>
  </si>
  <si>
    <t>Phạm Đức Anh</t>
  </si>
  <si>
    <t>02186B186</t>
  </si>
  <si>
    <t>Phan Đức Minh</t>
  </si>
  <si>
    <t>02186B275</t>
  </si>
  <si>
    <t>Tô Thanh Huyền</t>
  </si>
  <si>
    <t>02186B252</t>
  </si>
  <si>
    <t>Tống Thị Ngọc Anh</t>
  </si>
  <si>
    <t>02186B187</t>
  </si>
  <si>
    <t>Vương Thị Bích Ngọc</t>
  </si>
  <si>
    <t>02186B283</t>
  </si>
  <si>
    <t>Trần Ngọc Tú</t>
  </si>
  <si>
    <t>02186B346</t>
  </si>
  <si>
    <t>Trần Ngọc Tuân</t>
  </si>
  <si>
    <t>02186B347</t>
  </si>
  <si>
    <t>Trần Thị Huyền Thanh</t>
  </si>
  <si>
    <t>02186B314</t>
  </si>
  <si>
    <t>Trần Thị Kim Tuyến</t>
  </si>
  <si>
    <t>02186B356</t>
  </si>
  <si>
    <t>Trương Thị Thu Hằng</t>
  </si>
  <si>
    <t>02186B234</t>
  </si>
  <si>
    <t>Chu Bình Sơn</t>
  </si>
  <si>
    <t>02186B306</t>
  </si>
  <si>
    <t>Đặng Chí Kiên</t>
  </si>
  <si>
    <t>02186B256</t>
  </si>
  <si>
    <t>Đào Huyền Thư</t>
  </si>
  <si>
    <t>02186B319</t>
  </si>
  <si>
    <t>Đào Thị Chuyền</t>
  </si>
  <si>
    <t>02186B204</t>
  </si>
  <si>
    <t>Bùi Thu Thủy</t>
  </si>
  <si>
    <t>02186B324</t>
  </si>
  <si>
    <t>Trần Thanh Sơn</t>
  </si>
  <si>
    <t>02186B307</t>
  </si>
  <si>
    <t>1TXK28.HANU</t>
  </si>
  <si>
    <t>Đoàn Ninh Thanh</t>
  </si>
  <si>
    <t>02191i250</t>
  </si>
  <si>
    <t>0219p466</t>
  </si>
  <si>
    <t>Trần Nguyên Ngọc</t>
  </si>
  <si>
    <t>02193p475</t>
  </si>
  <si>
    <t>Đỗ Minh Đức</t>
  </si>
  <si>
    <t>0218B367</t>
  </si>
  <si>
    <t>6TXK28.VAAS</t>
  </si>
  <si>
    <t>Vũ Thị Mai Phương</t>
  </si>
  <si>
    <t>02186B292</t>
  </si>
  <si>
    <t>Phạm Văn Quang</t>
  </si>
  <si>
    <t>02185B127</t>
  </si>
  <si>
    <t>Nguyễn Lan Hương</t>
  </si>
  <si>
    <t>02186B246</t>
  </si>
  <si>
    <t>Cao Thị Quỳnh Loan</t>
  </si>
  <si>
    <t>02186B267</t>
  </si>
  <si>
    <t>Phùng Văn Đông</t>
  </si>
  <si>
    <t>02186B211</t>
  </si>
  <si>
    <t>Đỗ Quang Linh</t>
  </si>
  <si>
    <t>02185B088</t>
  </si>
  <si>
    <t>Phạm Thành Trung</t>
  </si>
  <si>
    <t>02185B168</t>
  </si>
  <si>
    <t>Vũ Mạnh Toàn</t>
  </si>
  <si>
    <t>02186B333</t>
  </si>
  <si>
    <t>Nguyễn Thị Liên</t>
  </si>
  <si>
    <t>02185B084</t>
  </si>
  <si>
    <t>Trương Thị Hòa</t>
  </si>
  <si>
    <t>02185B051</t>
  </si>
  <si>
    <t>Đinh Thu Minh Ngọc</t>
  </si>
  <si>
    <t>02185B108</t>
  </si>
  <si>
    <t>Nguyễn Đăng Khoa</t>
  </si>
  <si>
    <t>02186B254</t>
  </si>
  <si>
    <t>Vũ Minh Thu</t>
  </si>
  <si>
    <t>02185B154</t>
  </si>
  <si>
    <t>Nguyễn Quang Anh</t>
  </si>
  <si>
    <t>02185B004</t>
  </si>
  <si>
    <t>Vũ Thị Thúy Vân</t>
  </si>
  <si>
    <t>02185B178</t>
  </si>
  <si>
    <t>02185B155</t>
  </si>
  <si>
    <t>Lưu Linh Ly</t>
  </si>
  <si>
    <t>02185B094</t>
  </si>
  <si>
    <t>Nguyễn Thị Bích Hằng</t>
  </si>
  <si>
    <t>02185B039</t>
  </si>
  <si>
    <t>Châu Anh Tấn</t>
  </si>
  <si>
    <t>02191h160</t>
  </si>
  <si>
    <t>1TXK29.BD</t>
  </si>
  <si>
    <t>K29</t>
  </si>
  <si>
    <t>Đỗ Thị Mai Tuyền</t>
  </si>
  <si>
    <t>02191h165</t>
  </si>
  <si>
    <t>Đỗ Thị Xuân Hà</t>
  </si>
  <si>
    <t>02191i223</t>
  </si>
  <si>
    <t>Ngô Thanh Bình</t>
  </si>
  <si>
    <t>02191h091</t>
  </si>
  <si>
    <t>02191i231</t>
  </si>
  <si>
    <t>1TXK29.A2</t>
  </si>
  <si>
    <t>Trương Mạnh Tuấn</t>
  </si>
  <si>
    <t>02183a470</t>
  </si>
  <si>
    <t>1TXK29.MN</t>
  </si>
  <si>
    <t>Đỗ Thị Mai Trang</t>
  </si>
  <si>
    <t>02191d042</t>
  </si>
  <si>
    <t>1TXK29.A1</t>
  </si>
  <si>
    <t>Nguyễn Tấn Nguyện</t>
  </si>
  <si>
    <t>02191d027</t>
  </si>
  <si>
    <t>Nguyễn Hoàng Đồng</t>
  </si>
  <si>
    <t>02191h098</t>
  </si>
  <si>
    <t>Dương Văn Trường</t>
  </si>
  <si>
    <t>02191h158</t>
  </si>
  <si>
    <t>1TXK29.KTKT</t>
  </si>
  <si>
    <t>Nguyễn Trung Quang</t>
  </si>
  <si>
    <t>02191h142</t>
  </si>
  <si>
    <t>Nguyễn Tuấn Hân</t>
  </si>
  <si>
    <t>02191G058</t>
  </si>
  <si>
    <t>Ngô Thị Thu Hương</t>
  </si>
  <si>
    <t>02191h109</t>
  </si>
  <si>
    <t>Tô Ngọc Khánh</t>
  </si>
  <si>
    <t>02191d019</t>
  </si>
  <si>
    <t>02191l343</t>
  </si>
  <si>
    <t>02191h0152</t>
  </si>
  <si>
    <t>Nguyễn Việt Hằng</t>
  </si>
  <si>
    <t>02191l321</t>
  </si>
  <si>
    <t>Phạm Thanh Nga</t>
  </si>
  <si>
    <t>02191d024</t>
  </si>
  <si>
    <t>Trần Thị Bích Ngọc</t>
  </si>
  <si>
    <t>02191G076</t>
  </si>
  <si>
    <t>Trịnh Xuân Thủy</t>
  </si>
  <si>
    <t>02191k296</t>
  </si>
  <si>
    <t>Đỗ Ngọc Hùng</t>
  </si>
  <si>
    <t>02191G062</t>
  </si>
  <si>
    <t>Nguyễn Thành Ân</t>
  </si>
  <si>
    <t>02191i220</t>
  </si>
  <si>
    <t>Nguyễn Thị Thu Hậu</t>
  </si>
  <si>
    <t>02191h108</t>
  </si>
  <si>
    <t>Nguyễn Trung Tính</t>
  </si>
  <si>
    <t>02191h152</t>
  </si>
  <si>
    <t>Phạm Thanh Long</t>
  </si>
  <si>
    <t>02191h128</t>
  </si>
  <si>
    <t>Quách Thị Thu Hà</t>
  </si>
  <si>
    <t>02191i222</t>
  </si>
  <si>
    <t>Trần Thị Minh Trúc</t>
  </si>
  <si>
    <t>02191h154</t>
  </si>
  <si>
    <t>Trần Thị Quỳnh Châu</t>
  </si>
  <si>
    <t>02191h093</t>
  </si>
  <si>
    <t>02191h115</t>
  </si>
  <si>
    <t>02191h159</t>
  </si>
  <si>
    <t>Hồthị Tố Nhi</t>
  </si>
  <si>
    <t>0219p353</t>
  </si>
  <si>
    <t>02191h111</t>
  </si>
  <si>
    <t>Nguyễn Thanh Phong</t>
  </si>
  <si>
    <t>02191i226</t>
  </si>
  <si>
    <t>Nguyễn Đăng Tuấn</t>
  </si>
  <si>
    <t>02191h164</t>
  </si>
  <si>
    <t>Đỗ Ngọc Huy</t>
  </si>
  <si>
    <t>02191G066</t>
  </si>
  <si>
    <t>Lê Mỹ Linh</t>
  </si>
  <si>
    <t>02191h0127</t>
  </si>
  <si>
    <t>Trần Huy Hoàng</t>
  </si>
  <si>
    <t>02191k277</t>
  </si>
  <si>
    <t>Hồ Thị Linh</t>
  </si>
  <si>
    <t>02191h126</t>
  </si>
  <si>
    <t>Phùng Đức Cường</t>
  </si>
  <si>
    <t>02191k269</t>
  </si>
  <si>
    <t>Nguyễn Trà My</t>
  </si>
  <si>
    <t>02191k288</t>
  </si>
  <si>
    <t>Nguyễn Đăng Hà</t>
  </si>
  <si>
    <t>02191d009</t>
  </si>
  <si>
    <t>Bùi Phúc Anh</t>
  </si>
  <si>
    <t>02191h088</t>
  </si>
  <si>
    <t>Nguyễn Huy Hoàng</t>
  </si>
  <si>
    <t>02191h114</t>
  </si>
  <si>
    <t>Trương Lê Cường</t>
  </si>
  <si>
    <t>02191h097</t>
  </si>
  <si>
    <t>Trần Minh Tuấn</t>
  </si>
  <si>
    <t>02191h163</t>
  </si>
  <si>
    <t>Lưu Thị Minh Hiệp</t>
  </si>
  <si>
    <t>02191G060</t>
  </si>
  <si>
    <t>Đoàn Tiến Sỹ</t>
  </si>
  <si>
    <t>02191l331</t>
  </si>
  <si>
    <t>Nguyễn Quý Hải</t>
  </si>
  <si>
    <t>02191h107</t>
  </si>
  <si>
    <t>Nguyễn Huỳnh Thanh Trúc</t>
  </si>
  <si>
    <t>02191I229</t>
  </si>
  <si>
    <t>Cù Minh Đức</t>
  </si>
  <si>
    <t>02191h0101</t>
  </si>
  <si>
    <t>Hoàng Văn Chính</t>
  </si>
  <si>
    <t>02191k268</t>
  </si>
  <si>
    <t>Đỗ Trường Giang</t>
  </si>
  <si>
    <t>02191G055</t>
  </si>
  <si>
    <t>Lê Huy Cường</t>
  </si>
  <si>
    <t>02191i180</t>
  </si>
  <si>
    <t>Dương Đình Toàn</t>
  </si>
  <si>
    <t>0219e834</t>
  </si>
  <si>
    <t>3TXK29.VĐ</t>
  </si>
  <si>
    <t>Man Thị Thu Hương</t>
  </si>
  <si>
    <t>0219e742</t>
  </si>
  <si>
    <t>Nguyễn Đình Hiếu</t>
  </si>
  <si>
    <t>0219e723</t>
  </si>
  <si>
    <t>Nguyễn Đình Hòa</t>
  </si>
  <si>
    <t>0219e726</t>
  </si>
  <si>
    <t>Nguyễn Lê Mỹ</t>
  </si>
  <si>
    <t>0219e771</t>
  </si>
  <si>
    <t>0219e672</t>
  </si>
  <si>
    <t>Vũ Thị Hương Lan</t>
  </si>
  <si>
    <t>02193Q912</t>
  </si>
  <si>
    <t>1TXK29.A3</t>
  </si>
  <si>
    <t>Đỗ Quỳnh Trang</t>
  </si>
  <si>
    <t>02191p900</t>
  </si>
  <si>
    <t>2TXK29.KTKT</t>
  </si>
  <si>
    <t>Đỗ Thị Lan</t>
  </si>
  <si>
    <t>02191p510</t>
  </si>
  <si>
    <t>Đặng Thị Phương</t>
  </si>
  <si>
    <t>02193Q918</t>
  </si>
  <si>
    <t>Ngô Ngọc Ánh</t>
  </si>
  <si>
    <t>02193Q906</t>
  </si>
  <si>
    <t>Hà Khánh Huyền</t>
  </si>
  <si>
    <t>02191p634</t>
  </si>
  <si>
    <t>Hoàng Thị Liên</t>
  </si>
  <si>
    <t>02191p885</t>
  </si>
  <si>
    <t>Hoàng Thị Thanh Ngân</t>
  </si>
  <si>
    <t>02191p519</t>
  </si>
  <si>
    <t>Hoàng Văn Thủy</t>
  </si>
  <si>
    <t>02191p898</t>
  </si>
  <si>
    <t>Lại Thế Khôi</t>
  </si>
  <si>
    <t>02191p883</t>
  </si>
  <si>
    <t>Lê Minh Quang</t>
  </si>
  <si>
    <t>02191p893</t>
  </si>
  <si>
    <t>Lê Quang Tú</t>
  </si>
  <si>
    <t>02191p654</t>
  </si>
  <si>
    <t>Lê Thanh Loan</t>
  </si>
  <si>
    <t>02191p638</t>
  </si>
  <si>
    <t>Lê Thị Hằng</t>
  </si>
  <si>
    <t>02191p499</t>
  </si>
  <si>
    <t>Lê Thị Hoài Thanh</t>
  </si>
  <si>
    <t>02191p531</t>
  </si>
  <si>
    <t>Lê Tuấn Anh</t>
  </si>
  <si>
    <t>02191p491</t>
  </si>
  <si>
    <t>Lê Văn Hiệu</t>
  </si>
  <si>
    <t>02191p628</t>
  </si>
  <si>
    <t>Lê Văn Huỳnh</t>
  </si>
  <si>
    <t>02191p858</t>
  </si>
  <si>
    <t>Lê Văn Lộc</t>
  </si>
  <si>
    <t>02191p639</t>
  </si>
  <si>
    <t>Lương Thị Hải Yến</t>
  </si>
  <si>
    <t>02191p659</t>
  </si>
  <si>
    <t>Lương Xuân Thủy</t>
  </si>
  <si>
    <t>02191p650</t>
  </si>
  <si>
    <t>Lưu Quang Anh</t>
  </si>
  <si>
    <t>02191p619</t>
  </si>
  <si>
    <t>Ngô Hoàng Thế Mỹ</t>
  </si>
  <si>
    <t>02191p889</t>
  </si>
  <si>
    <t>Nguyễn Thị Hương Dung</t>
  </si>
  <si>
    <t>02191q876</t>
  </si>
  <si>
    <t>Nguyễn Anh Tuấn</t>
  </si>
  <si>
    <t>02191p902</t>
  </si>
  <si>
    <t>Nguyễn Hải Lan</t>
  </si>
  <si>
    <t>02191p884</t>
  </si>
  <si>
    <t>Nguyễn Hữu Dân</t>
  </si>
  <si>
    <t>02191p623</t>
  </si>
  <si>
    <t>Nguyễn Hữu Tuyên</t>
  </si>
  <si>
    <t>02191p655</t>
  </si>
  <si>
    <t>Nguyễn Khắc Minh</t>
  </si>
  <si>
    <t>02191p515</t>
  </si>
  <si>
    <t>Nguyễn Mạnh Thắng</t>
  </si>
  <si>
    <t>02191p646</t>
  </si>
  <si>
    <t>02191p901</t>
  </si>
  <si>
    <t>Nguyễn Thị Bảo Ngọc</t>
  </si>
  <si>
    <t>02191p642</t>
  </si>
  <si>
    <t>Nguyễn Văn Sáng</t>
  </si>
  <si>
    <t>02191p644</t>
  </si>
  <si>
    <t>02191p903</t>
  </si>
  <si>
    <t>02191p532</t>
  </si>
  <si>
    <t>Nguyễn Thị Thanh Xuân</t>
  </si>
  <si>
    <t>02191p658</t>
  </si>
  <si>
    <t>Phạm Thị Hương</t>
  </si>
  <si>
    <t>02191p633</t>
  </si>
  <si>
    <t>Tạ Thị Thu Hiền</t>
  </si>
  <si>
    <t>02191p879</t>
  </si>
  <si>
    <t>Thiều Thu Hương</t>
  </si>
  <si>
    <t>02191p881</t>
  </si>
  <si>
    <t>Nguyễn Trung Hòa</t>
  </si>
  <si>
    <t>02191p629</t>
  </si>
  <si>
    <t>Nguyễn Trung Nam</t>
  </si>
  <si>
    <t>02191p517</t>
  </si>
  <si>
    <t>Trần Mạnh Thương</t>
  </si>
  <si>
    <t>02191p897</t>
  </si>
  <si>
    <t>Trần Thị Liên Hương</t>
  </si>
  <si>
    <t>02191p880</t>
  </si>
  <si>
    <t>Nguyễn Việt Cường</t>
  </si>
  <si>
    <t>02191p493</t>
  </si>
  <si>
    <t>Phạm Ngọc Thanh</t>
  </si>
  <si>
    <t>02191p647</t>
  </si>
  <si>
    <t>Trần Thị Ngọc Trang</t>
  </si>
  <si>
    <t>02191p857</t>
  </si>
  <si>
    <t>Trịnh Thị Thanh Tâm</t>
  </si>
  <si>
    <t>02191p896</t>
  </si>
  <si>
    <t>02191p899</t>
  </si>
  <si>
    <t>Vũ Hải Hà</t>
  </si>
  <si>
    <t>02191p498</t>
  </si>
  <si>
    <t>Vũ Hữu Nhật Khôi</t>
  </si>
  <si>
    <t>02191p508</t>
  </si>
  <si>
    <t>Vũ Nam Sơn</t>
  </si>
  <si>
    <t>02191p895</t>
  </si>
  <si>
    <t>Vương Thị Kim Ngân</t>
  </si>
  <si>
    <t>02191p890</t>
  </si>
  <si>
    <t>Đinh Phúc Ánh</t>
  </si>
  <si>
    <t>02191p621</t>
  </si>
  <si>
    <t>Phạm Thị Hoài</t>
  </si>
  <si>
    <t>0219V398</t>
  </si>
  <si>
    <t>1TXK29.NHI</t>
  </si>
  <si>
    <t>Vũ Thị Hải Yến</t>
  </si>
  <si>
    <t>0219V465</t>
  </si>
  <si>
    <t>Bùi Thị Kim Dung</t>
  </si>
  <si>
    <t>02191q875</t>
  </si>
  <si>
    <t>Đặng Duy Bách</t>
  </si>
  <si>
    <t>02191p622</t>
  </si>
  <si>
    <t>Đào Thu Chà</t>
  </si>
  <si>
    <t>02191q872</t>
  </si>
  <si>
    <t>Nguyễn Thị Diễm Luyện</t>
  </si>
  <si>
    <t>0219V411</t>
  </si>
  <si>
    <t>Nguyễn Thị Út</t>
  </si>
  <si>
    <t>0219V866</t>
  </si>
  <si>
    <t>Lê Quỳnh Chi</t>
  </si>
  <si>
    <t>0219V554</t>
  </si>
  <si>
    <t>Lê Văn Thắng</t>
  </si>
  <si>
    <t>0219V596</t>
  </si>
  <si>
    <t>Nguyễn Kim Sơn</t>
  </si>
  <si>
    <t>0219V595</t>
  </si>
  <si>
    <t>0219e747</t>
  </si>
  <si>
    <t>4TXK29.VĐ</t>
  </si>
  <si>
    <t>Nguyễn Thị Thuỳ Dương</t>
  </si>
  <si>
    <t>0219e706</t>
  </si>
  <si>
    <t>Đào Hoa Phượng</t>
  </si>
  <si>
    <t>0219V864</t>
  </si>
  <si>
    <t>Đinh Thị Quế</t>
  </si>
  <si>
    <t>0219V430</t>
  </si>
  <si>
    <t>Đỗ Thị Thúy Nga</t>
  </si>
  <si>
    <t>0219V582</t>
  </si>
  <si>
    <t>Vương Hoàng Dung</t>
  </si>
  <si>
    <t>0219e700</t>
  </si>
  <si>
    <t>Lê Hữu Thanh</t>
  </si>
  <si>
    <t>0219e810</t>
  </si>
  <si>
    <t>Nguyễn Đức Hưng</t>
  </si>
  <si>
    <t>0219e732</t>
  </si>
  <si>
    <t>0219e798</t>
  </si>
  <si>
    <t>Trần Đăng Thanh</t>
  </si>
  <si>
    <t>0219e808</t>
  </si>
  <si>
    <t>Trần Phương Ly</t>
  </si>
  <si>
    <t>0219e764</t>
  </si>
  <si>
    <t>Trịnh Thu Hoài</t>
  </si>
  <si>
    <t>0219e728</t>
  </si>
  <si>
    <t>Chu Văn Long</t>
  </si>
  <si>
    <t>0219e762</t>
  </si>
  <si>
    <t>Đinh Trọng Tuyên</t>
  </si>
  <si>
    <t>0219e846</t>
  </si>
  <si>
    <t>Đỗ Cẩm Anh</t>
  </si>
  <si>
    <t>0219e665</t>
  </si>
  <si>
    <t>Đỗ Thu Hà</t>
  </si>
  <si>
    <t>0219e713</t>
  </si>
  <si>
    <t>Dương Quý Nhân</t>
  </si>
  <si>
    <t>0219e786</t>
  </si>
  <si>
    <t>0219e754</t>
  </si>
  <si>
    <t>Nguyễn Duy Linh</t>
  </si>
  <si>
    <t>0219e756</t>
  </si>
  <si>
    <t>2TXK29.VĐ</t>
  </si>
  <si>
    <t>0219e738</t>
  </si>
  <si>
    <t>Nguyễn Thị Minh Hợp</t>
  </si>
  <si>
    <t>0219e729</t>
  </si>
  <si>
    <t>Nguyễn Văn Duẩn</t>
  </si>
  <si>
    <t>0219e695</t>
  </si>
  <si>
    <t>Bùi Thị Chi Mai</t>
  </si>
  <si>
    <t>0219e765</t>
  </si>
  <si>
    <t>Đinh Hồng Thái</t>
  </si>
  <si>
    <t>0219e805</t>
  </si>
  <si>
    <t>Hà Thuận</t>
  </si>
  <si>
    <t>0219e825</t>
  </si>
  <si>
    <t>Hoàng Ngọc Quyên</t>
  </si>
  <si>
    <t>0219e799</t>
  </si>
  <si>
    <t>Lê Minh Thu</t>
  </si>
  <si>
    <t>0219e821</t>
  </si>
  <si>
    <t>Trần Chí Thanh</t>
  </si>
  <si>
    <t>0219e809</t>
  </si>
  <si>
    <t>1TXK29.VĐ</t>
  </si>
  <si>
    <t>Đinh Thị Vui</t>
  </si>
  <si>
    <t>02191q657</t>
  </si>
  <si>
    <t>4TXK29.KTMN</t>
  </si>
  <si>
    <t>Đỗ Minh Tuấn</t>
  </si>
  <si>
    <t>02191p540</t>
  </si>
  <si>
    <t>Nguyễn Nhật Duẩn</t>
  </si>
  <si>
    <t>0219e694</t>
  </si>
  <si>
    <t>Nguyễn Thị Thanh Phương</t>
  </si>
  <si>
    <t>0219e789</t>
  </si>
  <si>
    <t>Trần Văn Danh</t>
  </si>
  <si>
    <t>02191q624</t>
  </si>
  <si>
    <t>Phạm Thị Hào</t>
  </si>
  <si>
    <t>02191p502</t>
  </si>
  <si>
    <t>Nguyễn Trọng Phát</t>
  </si>
  <si>
    <t>02191p521</t>
  </si>
  <si>
    <t>Cao Thanh Phong</t>
  </si>
  <si>
    <t>02191p522</t>
  </si>
  <si>
    <t>Cao Văn Thành</t>
  </si>
  <si>
    <t>02191q649</t>
  </si>
  <si>
    <t>Nguyễn Ngọc Phương Ngân</t>
  </si>
  <si>
    <t>0219e775</t>
  </si>
  <si>
    <t>Nguyễn Thị Minh Thương</t>
  </si>
  <si>
    <t>0219e826</t>
  </si>
  <si>
    <t>Nguyễn Thị Ngân</t>
  </si>
  <si>
    <t>0219e774</t>
  </si>
  <si>
    <t>0219e816</t>
  </si>
  <si>
    <t>Nguyễn Trọng Sơn</t>
  </si>
  <si>
    <t>0219e802</t>
  </si>
  <si>
    <t>Vũ Hà My</t>
  </si>
  <si>
    <t>0219e770</t>
  </si>
  <si>
    <t>Đỗ Trần Linh</t>
  </si>
  <si>
    <t>02191p513</t>
  </si>
  <si>
    <t>02191p501</t>
  </si>
  <si>
    <t>Phạm Ngọc Bằng</t>
  </si>
  <si>
    <t>0219V365</t>
  </si>
  <si>
    <t>Nguyễn Anh Vũ</t>
  </si>
  <si>
    <t>02191q656</t>
  </si>
  <si>
    <t>Trần Thị Hồng Duyên</t>
  </si>
  <si>
    <t>02191q877</t>
  </si>
  <si>
    <t>Trần Thị Kiều Hưng</t>
  </si>
  <si>
    <t>02191q860</t>
  </si>
  <si>
    <t>Trần Minh Nguyệt</t>
  </si>
  <si>
    <t>02191p643</t>
  </si>
  <si>
    <t>Nguyễn Thị Thùy Dương</t>
  </si>
  <si>
    <t>02191p497</t>
  </si>
  <si>
    <t>Nguyễn Thị Thanh Vân</t>
  </si>
  <si>
    <t>0219e847</t>
  </si>
  <si>
    <t>Nguyễn Tiến Thành</t>
  </si>
  <si>
    <t>0220e0877</t>
  </si>
  <si>
    <t>1TXK30.A3</t>
  </si>
  <si>
    <t>K30</t>
  </si>
  <si>
    <t>0220e0764</t>
  </si>
  <si>
    <t>Phạm Thị Như Hoa</t>
  </si>
  <si>
    <t>0220e0772</t>
  </si>
  <si>
    <t>Trần Thị Thu Hà</t>
  </si>
  <si>
    <t>0220e0747</t>
  </si>
  <si>
    <t>Phạm Diệu Hương</t>
  </si>
  <si>
    <t>0220e0793</t>
  </si>
  <si>
    <t>Nguyễn Việt Hải</t>
  </si>
  <si>
    <t>0220e0751</t>
  </si>
  <si>
    <t>Lê Ngọc Toàn</t>
  </si>
  <si>
    <t>0220h1313</t>
  </si>
  <si>
    <t>Nguyễn Thị Tân Nhàn</t>
  </si>
  <si>
    <t>0220e0848</t>
  </si>
  <si>
    <t>Chu Văn Hoàng</t>
  </si>
  <si>
    <t>0220A0128</t>
  </si>
  <si>
    <t>Nguyễn Thị Mỹ Dung</t>
  </si>
  <si>
    <t>0220e0728</t>
  </si>
  <si>
    <t>0220e0842</t>
  </si>
  <si>
    <t>0220e0759</t>
  </si>
  <si>
    <t>Sấn Xuân Hường</t>
  </si>
  <si>
    <t>0220e0798</t>
  </si>
  <si>
    <t>Nguyễn Thị Hồng Nhung</t>
  </si>
  <si>
    <t>0220e0851</t>
  </si>
  <si>
    <t>Đào Đình Hùng</t>
  </si>
  <si>
    <t>0220h1148</t>
  </si>
  <si>
    <t>1TXK30.A2</t>
  </si>
  <si>
    <t>Trần Hà Phương</t>
  </si>
  <si>
    <t>0220k1345</t>
  </si>
  <si>
    <t>Nguyễn Đăng Hồng</t>
  </si>
  <si>
    <t>0220k1341</t>
  </si>
  <si>
    <t>Lê Thị Hương Quỳnh</t>
  </si>
  <si>
    <t>0220h1163</t>
  </si>
  <si>
    <t>Nguyễn Xuân Tú</t>
  </si>
  <si>
    <t>0220h1176</t>
  </si>
  <si>
    <t>Trần Văn Tuấn</t>
  </si>
  <si>
    <t>0220k1347</t>
  </si>
  <si>
    <t>Phan Thị Thủy</t>
  </si>
  <si>
    <t>0220h1174</t>
  </si>
  <si>
    <t>Vũ Văn Dương</t>
  </si>
  <si>
    <t>0220d0656</t>
  </si>
  <si>
    <t>1TXK30.HANU</t>
  </si>
  <si>
    <t>Nguyễn Thị Ánh Ngọc</t>
  </si>
  <si>
    <t>0220d0668</t>
  </si>
  <si>
    <t>Nguyễn Như Dũng</t>
  </si>
  <si>
    <t>0220d0655</t>
  </si>
  <si>
    <t>Nguyễn Thị Phương Dung</t>
  </si>
  <si>
    <t>0220d0654</t>
  </si>
  <si>
    <t>Lê Ngọc Hoàng</t>
  </si>
  <si>
    <t>0220d0660</t>
  </si>
  <si>
    <t>Trần Thu Phương</t>
  </si>
  <si>
    <t>0220d0683</t>
  </si>
  <si>
    <t>0220d0669</t>
  </si>
  <si>
    <t>Lê Phương Thúy</t>
  </si>
  <si>
    <t>0220d0674</t>
  </si>
  <si>
    <t>Nguyễn Quang Hào</t>
  </si>
  <si>
    <t>0220a0022</t>
  </si>
  <si>
    <t>1TXK30.KT1</t>
  </si>
  <si>
    <t>Trần Quang Toàn</t>
  </si>
  <si>
    <t>0220c0270</t>
  </si>
  <si>
    <t>Vi Tuyết Hoa</t>
  </si>
  <si>
    <t>0220g1010</t>
  </si>
  <si>
    <t>Phạm Thị Bích Hạnh</t>
  </si>
  <si>
    <t>0220b0156</t>
  </si>
  <si>
    <t>Vũ Hương Quỳnh</t>
  </si>
  <si>
    <t>0220a0071</t>
  </si>
  <si>
    <t>Thái Thị Phương Hà</t>
  </si>
  <si>
    <t>0220b0154</t>
  </si>
  <si>
    <t>Phạm Thị Thu Hường</t>
  </si>
  <si>
    <t>0220c0240</t>
  </si>
  <si>
    <t>Vương Thị Hà</t>
  </si>
  <si>
    <t>0220c0226</t>
  </si>
  <si>
    <t>Nguyễn Xuân Hiếu</t>
  </si>
  <si>
    <t>0220g1008</t>
  </si>
  <si>
    <t>Trần Thị Hạnh</t>
  </si>
  <si>
    <t>0220c0231</t>
  </si>
  <si>
    <t>Nguyễn Thị Hương Giang</t>
  </si>
  <si>
    <t>0220c0224</t>
  </si>
  <si>
    <t>Trần Việt Anh</t>
  </si>
  <si>
    <t>0220h1196</t>
  </si>
  <si>
    <t>Đỗ Tiến Phát</t>
  </si>
  <si>
    <t>0220a0058</t>
  </si>
  <si>
    <t>Nguyễn Việt Dũng</t>
  </si>
  <si>
    <t>0220a0013</t>
  </si>
  <si>
    <t>Phạm Thị Thanh Nga</t>
  </si>
  <si>
    <t>0220b0184</t>
  </si>
  <si>
    <t>Lê Thanh Hà</t>
  </si>
  <si>
    <t>0220h1207</t>
  </si>
  <si>
    <t>Nguyễn Thị Kim Ngân</t>
  </si>
  <si>
    <t>0220a0051</t>
  </si>
  <si>
    <t>Nguyễn Thị Việt Hà</t>
  </si>
  <si>
    <t>0220b0155</t>
  </si>
  <si>
    <t>Hoàng Thị Hoài Thu</t>
  </si>
  <si>
    <t>0220c0267</t>
  </si>
  <si>
    <t>Chu Thị Thùy Dương</t>
  </si>
  <si>
    <t>0220c0223</t>
  </si>
  <si>
    <t>Hoàng Thị Bích Liên</t>
  </si>
  <si>
    <t>0220b0175</t>
  </si>
  <si>
    <t>Phạm Thị Ngọc Diệp</t>
  </si>
  <si>
    <t>0220g0981</t>
  </si>
  <si>
    <t>Nguyễn Thu Hoài</t>
  </si>
  <si>
    <t>0220b0160</t>
  </si>
  <si>
    <t>0220c0229</t>
  </si>
  <si>
    <t>Trịnh Đức Trung</t>
  </si>
  <si>
    <t>0220a0089</t>
  </si>
  <si>
    <t>Nguyễn Ánh Lệ</t>
  </si>
  <si>
    <t>0220a0038</t>
  </si>
  <si>
    <t>Phạm Minh Lâm</t>
  </si>
  <si>
    <t>0220b0174</t>
  </si>
  <si>
    <t>0220c0228</t>
  </si>
  <si>
    <t>Vũ Thị Minh</t>
  </si>
  <si>
    <t>0220b0181</t>
  </si>
  <si>
    <t>Lương Quý Vinh</t>
  </si>
  <si>
    <t>0220a0093</t>
  </si>
  <si>
    <t>Lê Quang Hòa</t>
  </si>
  <si>
    <t>0220b0159</t>
  </si>
  <si>
    <t>Nguyễn Đình Dũng</t>
  </si>
  <si>
    <t>0220g0987</t>
  </si>
  <si>
    <t>Tô Thùy Linh</t>
  </si>
  <si>
    <t>0220b0176</t>
  </si>
  <si>
    <t>Triệu Minh Ngọc</t>
  </si>
  <si>
    <t>0220c0256</t>
  </si>
  <si>
    <t>Chu Thị Quỳnh Anh</t>
  </si>
  <si>
    <t>0220b0145</t>
  </si>
  <si>
    <t>Tạ Thị Linh Trang</t>
  </si>
  <si>
    <t>0220c0274</t>
  </si>
  <si>
    <t>0220g1015</t>
  </si>
  <si>
    <t>Nguyễn Huy Nhật</t>
  </si>
  <si>
    <t>0220g1064</t>
  </si>
  <si>
    <t>0220b0177</t>
  </si>
  <si>
    <t>Nguyễn Thị Bích Huệ</t>
  </si>
  <si>
    <t>0220b0164</t>
  </si>
  <si>
    <t>Đỗ Thị Huyền</t>
  </si>
  <si>
    <t>0220h1214</t>
  </si>
  <si>
    <t>Phan Thị Thanh Huyền</t>
  </si>
  <si>
    <t>0220g1029</t>
  </si>
  <si>
    <t>Cao Thị Yến</t>
  </si>
  <si>
    <t>0220g1118</t>
  </si>
  <si>
    <t>0220b0147</t>
  </si>
  <si>
    <t>Phạm Thanh Đông</t>
  </si>
  <si>
    <t>0220h1203</t>
  </si>
  <si>
    <t>Lưu Văn Cường</t>
  </si>
  <si>
    <t>0220a0009</t>
  </si>
  <si>
    <t>Đinh Thùy Dung</t>
  </si>
  <si>
    <t>0220g0986</t>
  </si>
  <si>
    <t>Nguyễn Thị Hiếu</t>
  </si>
  <si>
    <t>0220c0236</t>
  </si>
  <si>
    <t>Nguyễn Phương Nhung</t>
  </si>
  <si>
    <t>0220a0055</t>
  </si>
  <si>
    <t>Nguyễn Bá Huấn</t>
  </si>
  <si>
    <t>0220a0030</t>
  </si>
  <si>
    <t>Hoàng Mạnh Hùng</t>
  </si>
  <si>
    <t>0220b0169</t>
  </si>
  <si>
    <t>Phạm Thu Trang</t>
  </si>
  <si>
    <t>0220g1097</t>
  </si>
  <si>
    <t>Nguyễn Đức Huy</t>
  </si>
  <si>
    <t>0220c0241</t>
  </si>
  <si>
    <t>0220g1075</t>
  </si>
  <si>
    <t>Lê Thị Thanh Bình</t>
  </si>
  <si>
    <t>0220h1198</t>
  </si>
  <si>
    <t>Nguyễn Thế Năng</t>
  </si>
  <si>
    <t>0220k1398</t>
  </si>
  <si>
    <t>0220c0239</t>
  </si>
  <si>
    <t>Trần Xuân Thạch</t>
  </si>
  <si>
    <t>0220a0080</t>
  </si>
  <si>
    <t>Bùi Thị Tán</t>
  </si>
  <si>
    <t>0220a0079</t>
  </si>
  <si>
    <t>Nguyễn Thị Phương Loan</t>
  </si>
  <si>
    <t>0220g1042</t>
  </si>
  <si>
    <t>Nguyễn Văn Tùng</t>
  </si>
  <si>
    <t>0220h1250</t>
  </si>
  <si>
    <t>0220h1215</t>
  </si>
  <si>
    <t>Nguyễn Thị Thu Chang</t>
  </si>
  <si>
    <t>0220b0148</t>
  </si>
  <si>
    <t>Nguyễn Thị Hồng Quỳnh</t>
  </si>
  <si>
    <t>0220k1414</t>
  </si>
  <si>
    <t>Nguyễn Hà An</t>
  </si>
  <si>
    <t>0220a0001</t>
  </si>
  <si>
    <t>Đỗ Thị Mười</t>
  </si>
  <si>
    <t>0220a0047</t>
  </si>
  <si>
    <t>Nguyễn Tuyết Trinh</t>
  </si>
  <si>
    <t>0220c0275</t>
  </si>
  <si>
    <t>Nguyễn Thị Mai Phương</t>
  </si>
  <si>
    <t>0220b0186</t>
  </si>
  <si>
    <t>0220g1066</t>
  </si>
  <si>
    <t>Phạm Mạnh Quý</t>
  </si>
  <si>
    <t>0220k1412</t>
  </si>
  <si>
    <t>Hoàng Thu Hương</t>
  </si>
  <si>
    <t>0220c0237</t>
  </si>
  <si>
    <t>Bùi Việt Long</t>
  </si>
  <si>
    <t>0220b0178</t>
  </si>
  <si>
    <t>Kiều Thị Quý</t>
  </si>
  <si>
    <t>0220g1073</t>
  </si>
  <si>
    <t>Nguyễn Thị Lan Phương</t>
  </si>
  <si>
    <t>0220a0064</t>
  </si>
  <si>
    <t>Sỹ Thị Phương Nga</t>
  </si>
  <si>
    <t>0220c0254</t>
  </si>
  <si>
    <t>Hoàng Huân Chương</t>
  </si>
  <si>
    <t>0220g0972</t>
  </si>
  <si>
    <t>Nguyễn Hoàng Tuấn</t>
  </si>
  <si>
    <t>0220k1433</t>
  </si>
  <si>
    <t>Nguyễn Tuấn Thành</t>
  </si>
  <si>
    <t>0220g1082</t>
  </si>
  <si>
    <t>Lê Xuân Trường</t>
  </si>
  <si>
    <t>0220g1103</t>
  </si>
  <si>
    <t>Hoàng Minh Toàn</t>
  </si>
  <si>
    <t>0220g1092</t>
  </si>
  <si>
    <t>Phạm Hoàng Long</t>
  </si>
  <si>
    <t>0220a0042</t>
  </si>
  <si>
    <t>Tạ Thị Hải Thanh</t>
  </si>
  <si>
    <t>0220c0261</t>
  </si>
  <si>
    <t>Nguyễn Thanh Bình</t>
  </si>
  <si>
    <t>0220c0217</t>
  </si>
  <si>
    <t>Nguyễn Thị Xuân Hương</t>
  </si>
  <si>
    <t>0220c0238</t>
  </si>
  <si>
    <t>Phạm Hoài Anh</t>
  </si>
  <si>
    <t>0220a0004</t>
  </si>
  <si>
    <t>Nguyễn Công Minh</t>
  </si>
  <si>
    <t>0220b0182</t>
  </si>
  <si>
    <t>0220c0243</t>
  </si>
  <si>
    <t>Nguyễn Thị Ngọc Oanh</t>
  </si>
  <si>
    <t>0220a0057</t>
  </si>
  <si>
    <t>Nguyễn Thị Lan Anh</t>
  </si>
  <si>
    <t>0220g0960</t>
  </si>
  <si>
    <t>Trần Thị Liên</t>
  </si>
  <si>
    <t>0220c0246</t>
  </si>
  <si>
    <t>Nguyễn Thành Hiếu</t>
  </si>
  <si>
    <t>0220c0235</t>
  </si>
  <si>
    <t>Nguyễn Duy Thịnh</t>
  </si>
  <si>
    <t>0220c0265</t>
  </si>
  <si>
    <t>Nguyễn Minh Quân</t>
  </si>
  <si>
    <t>0220a0067</t>
  </si>
  <si>
    <t>Nguyễn Duy Phương</t>
  </si>
  <si>
    <t>0220c0258</t>
  </si>
  <si>
    <t>Vũ Chí Công</t>
  </si>
  <si>
    <t>0220g0973</t>
  </si>
  <si>
    <t>Lê Trung Vĩnh Luân</t>
  </si>
  <si>
    <t>0220b0179</t>
  </si>
  <si>
    <t>Nguyễn Thị Trâm Anh</t>
  </si>
  <si>
    <t>0220g0958</t>
  </si>
  <si>
    <t>Lương Minh Đức</t>
  </si>
  <si>
    <t>0220a0011</t>
  </si>
  <si>
    <t>0220g1006</t>
  </si>
  <si>
    <t>Trần Thị Thu Hồng</t>
  </si>
  <si>
    <t>0220b0163</t>
  </si>
  <si>
    <t>Đoàn Ngọc Hải</t>
  </si>
  <si>
    <t>0220g0996</t>
  </si>
  <si>
    <t>Mạc Thu Hiền</t>
  </si>
  <si>
    <t>0220g1003</t>
  </si>
  <si>
    <t>Đoàn Thị Huệ</t>
  </si>
  <si>
    <t>0220b0165</t>
  </si>
  <si>
    <t>Nguyễn Thị Phương Hạnh</t>
  </si>
  <si>
    <t>0220c0233</t>
  </si>
  <si>
    <t>Lục Hoài Thu</t>
  </si>
  <si>
    <t>0220b0193</t>
  </si>
  <si>
    <t>Lương Xuân Linh</t>
  </si>
  <si>
    <t>0220g1038</t>
  </si>
  <si>
    <t>0220c0230</t>
  </si>
  <si>
    <t>Lữ Thị Thu Hà</t>
  </si>
  <si>
    <t>0220a0018</t>
  </si>
  <si>
    <t>Hoàng Văn Hùng</t>
  </si>
  <si>
    <t>0220b0166</t>
  </si>
  <si>
    <t>Vũ Mạnh Toán</t>
  </si>
  <si>
    <t>0220c0269</t>
  </si>
  <si>
    <t>Ngô Thị Sơn</t>
  </si>
  <si>
    <t>0220k1418</t>
  </si>
  <si>
    <t>Tống Giang Sơn</t>
  </si>
  <si>
    <t>0220b0187</t>
  </si>
  <si>
    <t>Đỗ Công Tuyền</t>
  </si>
  <si>
    <t>0220g1110</t>
  </si>
  <si>
    <t>0220b0157</t>
  </si>
  <si>
    <t>Đỗ Văn Cường</t>
  </si>
  <si>
    <t>0220b0150</t>
  </si>
  <si>
    <t>Nguyễn Xuân Anh</t>
  </si>
  <si>
    <t>0220c0216</t>
  </si>
  <si>
    <t>Kiều Thị Xuân</t>
  </si>
  <si>
    <t>0220g1117</t>
  </si>
  <si>
    <t>Nguyễn Thị Lan Oanh</t>
  </si>
  <si>
    <t>0220h1225</t>
  </si>
  <si>
    <t>Trần Thu Thịnh</t>
  </si>
  <si>
    <t>0220c0264</t>
  </si>
  <si>
    <t>0220h1246</t>
  </si>
  <si>
    <t>Đinh Văn Đức</t>
  </si>
  <si>
    <t>0220c0220</t>
  </si>
  <si>
    <t>Đỗ Thị Thanh Thúy</t>
  </si>
  <si>
    <t>0220b0195</t>
  </si>
  <si>
    <t>Nguyễn Kim Minh</t>
  </si>
  <si>
    <t>0220a0046</t>
  </si>
  <si>
    <t>Nguyễn Thị Tường Vân</t>
  </si>
  <si>
    <t>0220g1113</t>
  </si>
  <si>
    <t>Phạm Trung Hiển</t>
  </si>
  <si>
    <t>0220a0023</t>
  </si>
  <si>
    <t>0220a00082</t>
  </si>
  <si>
    <t>Dương Việt Nam</t>
  </si>
  <si>
    <t>0220c0252</t>
  </si>
  <si>
    <t>0220g1119</t>
  </si>
  <si>
    <t>Nguyễn Thế Tâm</t>
  </si>
  <si>
    <t>0220a0077</t>
  </si>
  <si>
    <t>Kiều Thị Vân Anh</t>
  </si>
  <si>
    <t>0220g0959</t>
  </si>
  <si>
    <t>Trần Thị Thúy Hằng</t>
  </si>
  <si>
    <t>0220g0998</t>
  </si>
  <si>
    <t>Phan Thị Bích Vân</t>
  </si>
  <si>
    <t>0220g1112</t>
  </si>
  <si>
    <t>Lê Thị Kim Tuyến</t>
  </si>
  <si>
    <t>0220k1435</t>
  </si>
  <si>
    <t>Lương Minh Hiếu</t>
  </si>
  <si>
    <t>0220k1376</t>
  </si>
  <si>
    <t>Trần Thị Huyền Nga</t>
  </si>
  <si>
    <t>0220g1056</t>
  </si>
  <si>
    <t>Lê Thúy Nga</t>
  </si>
  <si>
    <t>0220c0253</t>
  </si>
  <si>
    <t>Nguyễn Thị Tính</t>
  </si>
  <si>
    <t>0220b0196</t>
  </si>
  <si>
    <t>Nguyễn Thị Phương Huyền</t>
  </si>
  <si>
    <t>0220c0244</t>
  </si>
  <si>
    <t>Đoàn Thị Ngọc Thu</t>
  </si>
  <si>
    <t>0220b0192</t>
  </si>
  <si>
    <t>Nguyễn Đăng Mão</t>
  </si>
  <si>
    <t>0220c0251</t>
  </si>
  <si>
    <t>Hoàng Việt Cường</t>
  </si>
  <si>
    <t>0220g0976</t>
  </si>
  <si>
    <t>Nguyễn Đình Thắng</t>
  </si>
  <si>
    <t>0220a0081</t>
  </si>
  <si>
    <t>Chu Vân Anh</t>
  </si>
  <si>
    <t>0220a0003</t>
  </si>
  <si>
    <t>Nguyễn Việt Trinh</t>
  </si>
  <si>
    <t>0220b0200</t>
  </si>
  <si>
    <t>Bùi Thị Tích</t>
  </si>
  <si>
    <t>0220g1090</t>
  </si>
  <si>
    <t>Hà Khoa Tuân</t>
  </si>
  <si>
    <t>0220g1106</t>
  </si>
  <si>
    <t>0220c0273</t>
  </si>
  <si>
    <t>Trần Hồng Thắng</t>
  </si>
  <si>
    <t>0220b0189</t>
  </si>
  <si>
    <t>Trần Phương Thảo</t>
  </si>
  <si>
    <t>0220c0263</t>
  </si>
  <si>
    <t>Nguyễn Hồng Minh</t>
  </si>
  <si>
    <t>0220h1220</t>
  </si>
  <si>
    <t>Trịnh Minh Đức</t>
  </si>
  <si>
    <t>0220g0983</t>
  </si>
  <si>
    <t>Nguyễn Thị Ái Hạnh</t>
  </si>
  <si>
    <t>0220a0021</t>
  </si>
  <si>
    <t>Nguyễn Văn Long</t>
  </si>
  <si>
    <t>0220g1046</t>
  </si>
  <si>
    <t>Nguyễn Thị Thu Hằng</t>
  </si>
  <si>
    <t>0220a0020</t>
  </si>
  <si>
    <t>Hoàng Thị Huệ</t>
  </si>
  <si>
    <t>0220g1018</t>
  </si>
  <si>
    <t>Nguyễn Đức Anh</t>
  </si>
  <si>
    <t>0220b0144</t>
  </si>
  <si>
    <t>Phạm Bá Long</t>
  </si>
  <si>
    <t>0220g1047</t>
  </si>
  <si>
    <t>Lại Văn Hùng</t>
  </si>
  <si>
    <t>0220b0167</t>
  </si>
  <si>
    <t>Đỗ Thị Ngọc Hà</t>
  </si>
  <si>
    <t>0220g0993</t>
  </si>
  <si>
    <t>Bùi Thị Ngọc Thủy</t>
  </si>
  <si>
    <t>0220g1088</t>
  </si>
  <si>
    <t>0220a0078</t>
  </si>
  <si>
    <t>Lý Bích Ngọc</t>
  </si>
  <si>
    <t>0220g1061</t>
  </si>
  <si>
    <t>Dương Anh Đức</t>
  </si>
  <si>
    <t>0220c0221</t>
  </si>
  <si>
    <t>Đặng Thái Hà</t>
  </si>
  <si>
    <t>0220g0995</t>
  </si>
  <si>
    <t>Khúc Chí Hiếu</t>
  </si>
  <si>
    <t>0220c0305</t>
  </si>
  <si>
    <t>1TXK30.K</t>
  </si>
  <si>
    <t>Nguyễn Thị Thái Hòa</t>
  </si>
  <si>
    <t>0220c0309</t>
  </si>
  <si>
    <t>Hoàng Ngọc Tùng</t>
  </si>
  <si>
    <t>0220c0377</t>
  </si>
  <si>
    <t>Phan Thị Bích Hạnh</t>
  </si>
  <si>
    <t>0220e0945</t>
  </si>
  <si>
    <t>0220c0380</t>
  </si>
  <si>
    <t>Đỗ Mạnh Hùng</t>
  </si>
  <si>
    <t>0220c0314</t>
  </si>
  <si>
    <t>0220c0300</t>
  </si>
  <si>
    <t>Nguyễn Văn Thắng</t>
  </si>
  <si>
    <t>0220c0357</t>
  </si>
  <si>
    <t>0220c0312</t>
  </si>
  <si>
    <t>Phùng Văn Lâm</t>
  </si>
  <si>
    <t>0220c0322</t>
  </si>
  <si>
    <t>Lê Văn Kỳ</t>
  </si>
  <si>
    <t>0220c0321</t>
  </si>
  <si>
    <t>Ngô Xuân Quý</t>
  </si>
  <si>
    <t>0220e0949</t>
  </si>
  <si>
    <t>0220c0292</t>
  </si>
  <si>
    <t>Phạm Khánh Toàn</t>
  </si>
  <si>
    <t>0220c0367</t>
  </si>
  <si>
    <t>0220c0298</t>
  </si>
  <si>
    <t>Hoàng Văn Phong</t>
  </si>
  <si>
    <t>0220c0343</t>
  </si>
  <si>
    <t>0220c0303</t>
  </si>
  <si>
    <t>Phạm Hồng Khoa</t>
  </si>
  <si>
    <t>0220c0319</t>
  </si>
  <si>
    <t>Hoàng Thu Trang</t>
  </si>
  <si>
    <t>0220c0371</t>
  </si>
  <si>
    <t>0220c0320</t>
  </si>
  <si>
    <t>Nguyễn Thị Giang</t>
  </si>
  <si>
    <t>0220c0294</t>
  </si>
  <si>
    <t>Trương Thị Hoàng Lan</t>
  </si>
  <si>
    <t>0220c0323</t>
  </si>
  <si>
    <t>Nguyễn Văn Quỳ</t>
  </si>
  <si>
    <t>0220c0349</t>
  </si>
  <si>
    <t>0220c0310</t>
  </si>
  <si>
    <t>Vũ Thị Thu Nga</t>
  </si>
  <si>
    <t>0220c0338</t>
  </si>
  <si>
    <t>Vũ Xuân Huy</t>
  </si>
  <si>
    <t>0220c0316</t>
  </si>
  <si>
    <t>Nguyễn Văn Cao</t>
  </si>
  <si>
    <t>0220c0286</t>
  </si>
  <si>
    <t>Nguyễn Tùng Dương</t>
  </si>
  <si>
    <t>0220a0102</t>
  </si>
  <si>
    <t>1TXK30.A1</t>
  </si>
  <si>
    <t>Ngô Văn Huệ</t>
  </si>
  <si>
    <t>0220a0103</t>
  </si>
  <si>
    <t>Võ Văn Tài</t>
  </si>
  <si>
    <t>0220b0138</t>
  </si>
  <si>
    <t>Đặng Thanh Nha</t>
  </si>
  <si>
    <t>0220a0109</t>
  </si>
  <si>
    <t>Nguyễn Ngọc Yến</t>
  </si>
  <si>
    <t>0220k1499</t>
  </si>
  <si>
    <t>1TXK30.KT4</t>
  </si>
  <si>
    <t>Lê Thi</t>
  </si>
  <si>
    <t>0220b0190</t>
  </si>
  <si>
    <t>Đinh Thị Hồng Minh</t>
  </si>
  <si>
    <t>0220k1471</t>
  </si>
  <si>
    <t>0220k1496</t>
  </si>
  <si>
    <t>Trần Minh Tuân</t>
  </si>
  <si>
    <t>0220k1494</t>
  </si>
  <si>
    <t>Vũ Công Bình</t>
  </si>
  <si>
    <t>0220a0006</t>
  </si>
  <si>
    <t>Hà Minh Tâm</t>
  </si>
  <si>
    <t>0220k1484</t>
  </si>
  <si>
    <t>Vũ Duy Cương</t>
  </si>
  <si>
    <t>0220k1452</t>
  </si>
  <si>
    <t>Đỗ Vũ Quý</t>
  </si>
  <si>
    <t>0220k1480</t>
  </si>
  <si>
    <t>Đỗ Thị Nguyệt Minh</t>
  </si>
  <si>
    <t>0220k1472</t>
  </si>
  <si>
    <t>Đoàn Ngọc Hoàng</t>
  </si>
  <si>
    <t>0220c0212</t>
  </si>
  <si>
    <t>Lê Trung Dũng</t>
  </si>
  <si>
    <t>0220a0014</t>
  </si>
  <si>
    <t>Nguyễn Thanh Toàn</t>
  </si>
  <si>
    <t>0220b0197</t>
  </si>
  <si>
    <t>Lê Thị Hiển</t>
  </si>
  <si>
    <t>0220a0025</t>
  </si>
  <si>
    <t>Lê Quốc Huy</t>
  </si>
  <si>
    <t>2020a0032</t>
  </si>
  <si>
    <t>Cao Thu Nga</t>
  </si>
  <si>
    <t>0220k1473</t>
  </si>
  <si>
    <t>Nguyễn Văn An</t>
  </si>
  <si>
    <t>0220k1442</t>
  </si>
  <si>
    <t>Ngô Thị Kim Phượng</t>
  </si>
  <si>
    <t>0220k1477</t>
  </si>
  <si>
    <t>Phạm Quốc Bảo</t>
  </si>
  <si>
    <t>0220k1448</t>
  </si>
  <si>
    <t>0220k1483</t>
  </si>
  <si>
    <t>Vũ Thị Ngọc Anh</t>
  </si>
  <si>
    <t>0220k1445</t>
  </si>
  <si>
    <t>Nguyễn Ngọc Bích</t>
  </si>
  <si>
    <t>0220k1449</t>
  </si>
  <si>
    <t>Trần Hữu Thuận</t>
  </si>
  <si>
    <t>0220k1489</t>
  </si>
  <si>
    <t>Lâm Bích Trâm</t>
  </si>
  <si>
    <t>0220a0086</t>
  </si>
  <si>
    <t>Vũ Hải Anh</t>
  </si>
  <si>
    <t>0220k1444</t>
  </si>
  <si>
    <t>Mai Phúc Thịnh</t>
  </si>
  <si>
    <t>0220k1487</t>
  </si>
  <si>
    <t>Đặng Văn Hiển</t>
  </si>
  <si>
    <t>0220a0024</t>
  </si>
  <si>
    <t>Dương Hồng Bắc</t>
  </si>
  <si>
    <t>0220k1446</t>
  </si>
  <si>
    <t>Vũ Phi Long</t>
  </si>
  <si>
    <t>0220e0820</t>
  </si>
  <si>
    <t>1TXK30.VĐ</t>
  </si>
  <si>
    <t>Nguyễn Thị Dịu</t>
  </si>
  <si>
    <t>0220e0719</t>
  </si>
  <si>
    <t>Nguyễn Văn Linh</t>
  </si>
  <si>
    <t>0220e0817</t>
  </si>
  <si>
    <t>Đỗ Hoành Dũng</t>
  </si>
  <si>
    <t>0220e0733</t>
  </si>
  <si>
    <t>Chu Anh Dũng</t>
  </si>
  <si>
    <t>0220e0732</t>
  </si>
  <si>
    <t>Trần Anh Đức</t>
  </si>
  <si>
    <t>0220e0725</t>
  </si>
  <si>
    <t>0220h1270</t>
  </si>
  <si>
    <t>Lê Văn Nam</t>
  </si>
  <si>
    <t>0220e0837</t>
  </si>
  <si>
    <t>Đỗ Thị Thu Hường</t>
  </si>
  <si>
    <t>0220e0797</t>
  </si>
  <si>
    <t>Trần Đình Thơ</t>
  </si>
  <si>
    <t>0220e0885</t>
  </si>
  <si>
    <t>Dương Đại Hà</t>
  </si>
  <si>
    <t>0220e0744</t>
  </si>
  <si>
    <t>Vũ Đặng Dung</t>
  </si>
  <si>
    <t>0220e0727</t>
  </si>
  <si>
    <t>Phạm Thị Ngọc Diễm</t>
  </si>
  <si>
    <t>0220k1359</t>
  </si>
  <si>
    <t>1TXK30.KT3</t>
  </si>
  <si>
    <t>Duy Quốc Hội</t>
  </si>
  <si>
    <t>0220k1379</t>
  </si>
  <si>
    <t>0220k1362</t>
  </si>
  <si>
    <t>Tô Minh Hiền</t>
  </si>
  <si>
    <t>0220k1373</t>
  </si>
  <si>
    <t>Trần Thị Bích Loan</t>
  </si>
  <si>
    <t>0220k1390</t>
  </si>
  <si>
    <t>0220k1370</t>
  </si>
  <si>
    <t>Nguyễn La Thông</t>
  </si>
  <si>
    <t>0220k1427</t>
  </si>
  <si>
    <t>Ngô Nguyễn Thảo Lam</t>
  </si>
  <si>
    <t>0220k1384</t>
  </si>
  <si>
    <t>Lê Thị Mỹ Dung</t>
  </si>
  <si>
    <t>0220k1361</t>
  </si>
  <si>
    <t>Nguyễn Hồng Anh</t>
  </si>
  <si>
    <t>0220k1350</t>
  </si>
  <si>
    <t>Huỳnh Thị Tố Quyên</t>
  </si>
  <si>
    <t>0220k1413</t>
  </si>
  <si>
    <t>Võ Thị Trúc Linh</t>
  </si>
  <si>
    <t>0220k1389</t>
  </si>
  <si>
    <t>Mai Hồng Kiều</t>
  </si>
  <si>
    <t>0220k1383</t>
  </si>
  <si>
    <t>0220k1375</t>
  </si>
  <si>
    <t>Cao Tấn Thành</t>
  </si>
  <si>
    <t>0220k1423</t>
  </si>
  <si>
    <t>Trần Thị Minh Tuyền</t>
  </si>
  <si>
    <t>0220k1436</t>
  </si>
  <si>
    <t>Nguyễn Huỳnh Như</t>
  </si>
  <si>
    <t>0220k1408</t>
  </si>
  <si>
    <t>Nguyễn Hùng Minh</t>
  </si>
  <si>
    <t>0220k1396</t>
  </si>
  <si>
    <t>Ngô Thị Thu Hiền</t>
  </si>
  <si>
    <t>0220k1374</t>
  </si>
  <si>
    <t>Phạm Thị Thúy Loan</t>
  </si>
  <si>
    <t>0220k1391</t>
  </si>
  <si>
    <t>Võ Thành Hoàng</t>
  </si>
  <si>
    <t>0220k1377</t>
  </si>
  <si>
    <t>Đặng Thị Thanh Thảo</t>
  </si>
  <si>
    <t>0220k1424</t>
  </si>
  <si>
    <t>Trần Thị Hạnh Nguyên</t>
  </si>
  <si>
    <t>0220k1406</t>
  </si>
  <si>
    <t>Huỳnh Thị Anh Thư</t>
  </si>
  <si>
    <t>0220k1430</t>
  </si>
  <si>
    <t>Nguyễn Thị Ngọc Thư</t>
  </si>
  <si>
    <t>0220k1428</t>
  </si>
  <si>
    <t>Sầm Minh Mẫn</t>
  </si>
  <si>
    <t>0220k1395</t>
  </si>
  <si>
    <t>Bùi Đức Tài</t>
  </si>
  <si>
    <t>0220k1419</t>
  </si>
  <si>
    <t>Lê Minh Khoa</t>
  </si>
  <si>
    <t>0220k1381</t>
  </si>
  <si>
    <t>Đặng Thị Thảo Ngân</t>
  </si>
  <si>
    <t>0220k1401</t>
  </si>
  <si>
    <t>Nguyễn Thị Thạch Ngọc</t>
  </si>
  <si>
    <t>0220k1404</t>
  </si>
  <si>
    <t>Hồ Hữu Nhân</t>
  </si>
  <si>
    <t>0220k1407</t>
  </si>
  <si>
    <t>Huỳnh Thanh Vi</t>
  </si>
  <si>
    <t>0220k1441</t>
  </si>
  <si>
    <t>Trần Quốc Phong</t>
  </si>
  <si>
    <t>0220k1410</t>
  </si>
  <si>
    <t>Nguyễn Thị Minh Tấn</t>
  </si>
  <si>
    <t>0220k1420</t>
  </si>
  <si>
    <t>Châu Thế Cường</t>
  </si>
  <si>
    <t>0220k1357</t>
  </si>
  <si>
    <t>0220k1425</t>
  </si>
  <si>
    <t>Lê Thị Cẩm My</t>
  </si>
  <si>
    <t>0220k1397</t>
  </si>
  <si>
    <t>Đoàn Thị Tường Vi</t>
  </si>
  <si>
    <t>0220k1440</t>
  </si>
  <si>
    <t>Huỳnh Thị Lành</t>
  </si>
  <si>
    <t>0220k1387</t>
  </si>
  <si>
    <t>Nguyễn Ngọc Thúy</t>
  </si>
  <si>
    <t>0220k1431</t>
  </si>
  <si>
    <t>Nguyễn Quang Hạ</t>
  </si>
  <si>
    <t>0220k1369</t>
  </si>
  <si>
    <t>Nguyễn Thị Minh Tuyết</t>
  </si>
  <si>
    <t>0220k1438</t>
  </si>
  <si>
    <t>Phan Thị Hồng Trang</t>
  </si>
  <si>
    <t>0220k1432</t>
  </si>
  <si>
    <t>Bùi Quang Sang</t>
  </si>
  <si>
    <t>0220k1415</t>
  </si>
  <si>
    <t>Nguyễn Thị Bích Tuyền</t>
  </si>
  <si>
    <t>0220k1437</t>
  </si>
  <si>
    <t>Phạm Thị Mỹ Ly</t>
  </si>
  <si>
    <t>0220k1394</t>
  </si>
  <si>
    <t>Nguyễn Hồng Dạ Ngân</t>
  </si>
  <si>
    <t>0220k1400</t>
  </si>
  <si>
    <t>Vũ Văn Du</t>
  </si>
  <si>
    <t>0220e0721</t>
  </si>
  <si>
    <t>1TXK30.PS</t>
  </si>
  <si>
    <t>Lê Thị Thái Vân</t>
  </si>
  <si>
    <t>0220e0933</t>
  </si>
  <si>
    <t>0220e0907</t>
  </si>
  <si>
    <t>Phạm Thị Mây</t>
  </si>
  <si>
    <t>0220e0831</t>
  </si>
  <si>
    <t>Phạm Hoài Sơn</t>
  </si>
  <si>
    <t>0220e0869</t>
  </si>
  <si>
    <t>Đào Thị Hoa</t>
  </si>
  <si>
    <t>0220e0770</t>
  </si>
  <si>
    <t>Nông Minh Hoàng</t>
  </si>
  <si>
    <t>0220e0775</t>
  </si>
  <si>
    <t>Trần Hoàng Dương</t>
  </si>
  <si>
    <t>0220e0734</t>
  </si>
  <si>
    <t>Hà Duy Tiến</t>
  </si>
  <si>
    <t>0220e0899</t>
  </si>
  <si>
    <t>Trần Thu Thủy</t>
  </si>
  <si>
    <t>0220e0894</t>
  </si>
  <si>
    <t>Phạm Văn Chung</t>
  </si>
  <si>
    <t>0220e0705</t>
  </si>
  <si>
    <t>0220e0834</t>
  </si>
  <si>
    <t>Trần Thị Mỹ Ngọc</t>
  </si>
  <si>
    <t>0220h1296</t>
  </si>
  <si>
    <t>Ngô Trần Hùng</t>
  </si>
  <si>
    <t>0220g1020</t>
  </si>
  <si>
    <t>1TXK30.KT2</t>
  </si>
  <si>
    <t>Trịnh Văn Quân</t>
  </si>
  <si>
    <t>0220g1071</t>
  </si>
  <si>
    <t>Hoàng Anh Quốc</t>
  </si>
  <si>
    <t>0220g1072</t>
  </si>
  <si>
    <t>Hồ Vũ Hải</t>
  </si>
  <si>
    <t>0220h1208</t>
  </si>
  <si>
    <t>Đoàn Thị Quỳnh Trâm</t>
  </si>
  <si>
    <t>0220h1244</t>
  </si>
  <si>
    <t>Đỗ Thị Tú</t>
  </si>
  <si>
    <t>0220g1105</t>
  </si>
  <si>
    <t>Nguyễn Phước Dư</t>
  </si>
  <si>
    <t>0220g0982</t>
  </si>
  <si>
    <t>Trang Thị Kiều Oanh</t>
  </si>
  <si>
    <t>0220h1224</t>
  </si>
  <si>
    <t>Đỗ Quốc Long</t>
  </si>
  <si>
    <t>0220h1218</t>
  </si>
  <si>
    <t>Mai Văn Cương</t>
  </si>
  <si>
    <t>0220g0975</t>
  </si>
  <si>
    <t>Ngô Thành Trung</t>
  </si>
  <si>
    <t>0220g1102</t>
  </si>
  <si>
    <t>Trần Xuân Cảnh</t>
  </si>
  <si>
    <t>0220h1199</t>
  </si>
  <si>
    <t>Vương Đình Thuật</t>
  </si>
  <si>
    <t>0220g1086</t>
  </si>
  <si>
    <t>Võ Ngọc Ngân Thanh</t>
  </si>
  <si>
    <t>0220g1081</t>
  </si>
  <si>
    <t>Phạm Minh Tuyên</t>
  </si>
  <si>
    <t>0220g1109</t>
  </si>
  <si>
    <t>Trần Thị Phương Đào</t>
  </si>
  <si>
    <t>0220g0979</t>
  </si>
  <si>
    <t>Vũ Thị Khánh Vân</t>
  </si>
  <si>
    <t>0220g1115</t>
  </si>
  <si>
    <t>Phạm Thị Tuyết Nga</t>
  </si>
  <si>
    <t>0220h1185</t>
  </si>
  <si>
    <t>1TXK30.BM</t>
  </si>
  <si>
    <t>Nguyễn Văn Toàn</t>
  </si>
  <si>
    <t>0220d0619</t>
  </si>
  <si>
    <t>Đồng Phú Khiêm</t>
  </si>
  <si>
    <t>0220h1184</t>
  </si>
  <si>
    <t>Dương Thị Hằng</t>
  </si>
  <si>
    <t>0220d0453</t>
  </si>
  <si>
    <t>Phan Văn Hảo</t>
  </si>
  <si>
    <t>0220d0458</t>
  </si>
  <si>
    <t>Bùi Thị Huệ</t>
  </si>
  <si>
    <t>0220d0479</t>
  </si>
  <si>
    <t>Lê Thu Hoài</t>
  </si>
  <si>
    <t>0220d0474</t>
  </si>
  <si>
    <t>0220d0635</t>
  </si>
  <si>
    <t>Đinh Anh Tuấn</t>
  </si>
  <si>
    <t>0220g1125</t>
  </si>
  <si>
    <t>0220d0634</t>
  </si>
  <si>
    <t>Phan Thị Thu Hằng</t>
  </si>
  <si>
    <t>0220d0448</t>
  </si>
  <si>
    <t>0220d0573</t>
  </si>
  <si>
    <t>Đặng Văn Dương</t>
  </si>
  <si>
    <t>0220h1180</t>
  </si>
  <si>
    <t>0220d0456</t>
  </si>
  <si>
    <t>Dương Thị Kim Liên</t>
  </si>
  <si>
    <t>0220d0512</t>
  </si>
  <si>
    <t>Nguyễn Thị Hồng Trang</t>
  </si>
  <si>
    <t>0220d0629</t>
  </si>
  <si>
    <t>Đỗ Thu Thủy</t>
  </si>
  <si>
    <t>0220d0612</t>
  </si>
  <si>
    <t>0220d0519</t>
  </si>
  <si>
    <t>Lê Thị Hưởng</t>
  </si>
  <si>
    <t>0220d0495</t>
  </si>
  <si>
    <t>Hoàng Thị Bích Hường</t>
  </si>
  <si>
    <t>0220d0494</t>
  </si>
  <si>
    <t>Nguyễn Tuấn Đạt</t>
  </si>
  <si>
    <t>0220d0412</t>
  </si>
  <si>
    <t>Nguyễn Thị Ái Vân</t>
  </si>
  <si>
    <t>0220d0644</t>
  </si>
  <si>
    <t>Vũ Bích Thảo</t>
  </si>
  <si>
    <t>0220d0593</t>
  </si>
  <si>
    <t>0220d0499</t>
  </si>
  <si>
    <t>Trần Thanh Nhàn</t>
  </si>
  <si>
    <t>0220d0554</t>
  </si>
  <si>
    <t>Vũ Văn Giáp</t>
  </si>
  <si>
    <t>0220d0437</t>
  </si>
  <si>
    <t>Đỗ Thị Thùy Trang</t>
  </si>
  <si>
    <t>0220d0630</t>
  </si>
  <si>
    <t>Trịnh Thế Anh</t>
  </si>
  <si>
    <t>0220d0390</t>
  </si>
  <si>
    <t>Lê Thành Đạo</t>
  </si>
  <si>
    <t>0220d0410</t>
  </si>
  <si>
    <t>0220d0596</t>
  </si>
  <si>
    <t>Đỗ Diệu Linh</t>
  </si>
  <si>
    <t>0220d0520</t>
  </si>
  <si>
    <t>Bùi Văn Dũng</t>
  </si>
  <si>
    <t>0220d0421</t>
  </si>
  <si>
    <t>Lê Thị Hương Giang</t>
  </si>
  <si>
    <t>0220d0431</t>
  </si>
  <si>
    <t>0220d0393</t>
  </si>
  <si>
    <t>0220d0465</t>
  </si>
  <si>
    <t>0220d0586</t>
  </si>
  <si>
    <t>Nguyễn Thị Thanh Mai</t>
  </si>
  <si>
    <t>0220d0531</t>
  </si>
  <si>
    <t>0220d0611</t>
  </si>
  <si>
    <t>Phạm Thanh Tùng</t>
  </si>
  <si>
    <t>0220g1126</t>
  </si>
  <si>
    <t>Nguyễn Mạnh Toàn</t>
  </si>
  <si>
    <t>0220d0621</t>
  </si>
  <si>
    <t>Lương Ngọc Duy</t>
  </si>
  <si>
    <t>0220d0429</t>
  </si>
  <si>
    <t>0220d0485</t>
  </si>
  <si>
    <t>Phạm Thế Thạch</t>
  </si>
  <si>
    <t>0220d0587</t>
  </si>
  <si>
    <t>Nguyễn Thị Huyền Phương</t>
  </si>
  <si>
    <t>0220d0567</t>
  </si>
  <si>
    <t>Đỗ Trọng Nam</t>
  </si>
  <si>
    <t>0220d0543</t>
  </si>
  <si>
    <t>Lê Thị Thùy Liên</t>
  </si>
  <si>
    <t>0220d0513</t>
  </si>
  <si>
    <t>Trần Thị Hồng Anh</t>
  </si>
  <si>
    <t>0220d0395</t>
  </si>
  <si>
    <t>Đỗ Thu Nga</t>
  </si>
  <si>
    <t>0220h1190</t>
  </si>
  <si>
    <t>Nguyễn Thị Thúy Tuyết</t>
  </si>
  <si>
    <t>0220d0641</t>
  </si>
  <si>
    <t>0220d0540</t>
  </si>
  <si>
    <t>Lê Xuân Thận</t>
  </si>
  <si>
    <t>0220d0589</t>
  </si>
  <si>
    <t>0220d0545</t>
  </si>
  <si>
    <t>Dương Vương Trung</t>
  </si>
  <si>
    <t>0220d0632</t>
  </si>
  <si>
    <t>Lê Thị Kim Thoa</t>
  </si>
  <si>
    <t>0220d0598</t>
  </si>
  <si>
    <t>Nguyễn Thị Thu Duyên</t>
  </si>
  <si>
    <t>0220d0430</t>
  </si>
  <si>
    <t>Trịnh Thanh Hương</t>
  </si>
  <si>
    <t>0220d0487</t>
  </si>
  <si>
    <t>Phạm Trần Linh</t>
  </si>
  <si>
    <t>0220d0524</t>
  </si>
  <si>
    <t>Lê Thị Liễu</t>
  </si>
  <si>
    <t>0220d0515</t>
  </si>
  <si>
    <t>Vũ Mạnh Hà</t>
  </si>
  <si>
    <t>0220d0443</t>
  </si>
  <si>
    <t>Đỗ Anh Giang</t>
  </si>
  <si>
    <t>0220d0433</t>
  </si>
  <si>
    <t>Tân Thị An</t>
  </si>
  <si>
    <t>0220d0383</t>
  </si>
  <si>
    <t>Bùi Quốc Bảo</t>
  </si>
  <si>
    <t>0220d0397</t>
  </si>
  <si>
    <t>Trần Anh Tuấn</t>
  </si>
  <si>
    <t>0220d0636</t>
  </si>
  <si>
    <t>Lê Thị Thúy Hằng</t>
  </si>
  <si>
    <t>0220d0449</t>
  </si>
  <si>
    <t>Lê Việt Sơn</t>
  </si>
  <si>
    <t>0220d0579</t>
  </si>
  <si>
    <t>Vũ Thị Lệ Mỹ</t>
  </si>
  <si>
    <t>0220d0541</t>
  </si>
  <si>
    <t>Nguyễn Thị Yến</t>
  </si>
  <si>
    <t>0220h1193</t>
  </si>
  <si>
    <t>Phan Thị Lan Hương</t>
  </si>
  <si>
    <t>0220d0486</t>
  </si>
  <si>
    <t>Nguyễn Thị Thanh Nhạn</t>
  </si>
  <si>
    <t>0220d0553</t>
  </si>
  <si>
    <t>Vũ Trí Tiến</t>
  </si>
  <si>
    <t>0220d0616</t>
  </si>
  <si>
    <t>Lê Sĩ Hùng</t>
  </si>
  <si>
    <t>0220d0481</t>
  </si>
  <si>
    <t>Trịnh Thị Phương Lâm</t>
  </si>
  <si>
    <t>0220d0508</t>
  </si>
  <si>
    <t>Nguyễn Thị Thúy Liên</t>
  </si>
  <si>
    <t>0220d0511</t>
  </si>
  <si>
    <t>0220d0386</t>
  </si>
  <si>
    <t>Ngô Thị Vân</t>
  </si>
  <si>
    <t>0220d0642</t>
  </si>
  <si>
    <t>Đỗ Văn Sơn</t>
  </si>
  <si>
    <t>0220d0582</t>
  </si>
  <si>
    <t>Trần Đức Hùng</t>
  </si>
  <si>
    <t>0220d0480</t>
  </si>
  <si>
    <t>Hoàng Minh Thúy</t>
  </si>
  <si>
    <t>0220d0606</t>
  </si>
  <si>
    <t>0220d0645</t>
  </si>
  <si>
    <t>Dương Công Đoàn</t>
  </si>
  <si>
    <t>0220d0416</t>
  </si>
  <si>
    <t>Trần Văn Chường</t>
  </si>
  <si>
    <t>0220d0404</t>
  </si>
  <si>
    <t>Phạm Văn Hưng</t>
  </si>
  <si>
    <t>0220d0484</t>
  </si>
  <si>
    <t>Phạm Trung Hiếu</t>
  </si>
  <si>
    <t>0220d0466</t>
  </si>
  <si>
    <t>Lê Văn Long</t>
  </si>
  <si>
    <t>0220d0528</t>
  </si>
  <si>
    <t>Nguyễn Tiến Đồng</t>
  </si>
  <si>
    <t>0220d0417</t>
  </si>
  <si>
    <t>Bùi Thị Mỹ Ngân</t>
  </si>
  <si>
    <t>0220d0547</t>
  </si>
  <si>
    <t>Nguyễn Quốc Anh</t>
  </si>
  <si>
    <t>0220d0388</t>
  </si>
  <si>
    <t>Nguyễn Anh Sơn</t>
  </si>
  <si>
    <t>0220d0580</t>
  </si>
  <si>
    <t>Nguyễn Thanh Hoa</t>
  </si>
  <si>
    <t>0220d0470</t>
  </si>
  <si>
    <t>Đặng Trần Hiếu</t>
  </si>
  <si>
    <t>0220d0467</t>
  </si>
  <si>
    <t>Đào Thị Thanh Nhạn</t>
  </si>
  <si>
    <t>0220d0556</t>
  </si>
  <si>
    <t>Nguyễn Thanh Hùng</t>
  </si>
  <si>
    <t>0220d0482</t>
  </si>
  <si>
    <t>Trần Mạnh Hùng</t>
  </si>
  <si>
    <t>0220d0483</t>
  </si>
  <si>
    <t>0220d0595</t>
  </si>
  <si>
    <t>Trịnh Thị Thuận</t>
  </si>
  <si>
    <t>0220d0604</t>
  </si>
  <si>
    <t>0220d0409</t>
  </si>
  <si>
    <t>Nguyễn Trọng Minh</t>
  </si>
  <si>
    <t>0220d0537</t>
  </si>
  <si>
    <t>Phạm Hoàng Khoa</t>
  </si>
  <si>
    <t>0220d0504</t>
  </si>
  <si>
    <t>Lại Thu Hương</t>
  </si>
  <si>
    <t>0220d0490</t>
  </si>
  <si>
    <t>Vũ Thị Nhã</t>
  </si>
  <si>
    <t>0220d0552</t>
  </si>
  <si>
    <t>Vũ Thị Kiều Anh</t>
  </si>
  <si>
    <t>0220d0391</t>
  </si>
  <si>
    <t>0220g1124</t>
  </si>
  <si>
    <t>Lê Thúy Hòa</t>
  </si>
  <si>
    <t>0220d0471</t>
  </si>
  <si>
    <t>Nguyễn Trọng Hiến</t>
  </si>
  <si>
    <t>0220d0462</t>
  </si>
  <si>
    <t>Vũ Hữu Thời</t>
  </si>
  <si>
    <t>0220d0600</t>
  </si>
  <si>
    <t>Hoàng Thị Thảo Nhung</t>
  </si>
  <si>
    <t>0220d0560</t>
  </si>
  <si>
    <t>Bùi Văn Đức</t>
  </si>
  <si>
    <t>0220d0684</t>
  </si>
  <si>
    <t>Thẩm Lê Tự Cường</t>
  </si>
  <si>
    <t>0220d0407</t>
  </si>
  <si>
    <t>Phạm Thị Hồng Ngọc</t>
  </si>
  <si>
    <t>0220d0550</t>
  </si>
  <si>
    <t>Lê Thị Thu Huyền</t>
  </si>
  <si>
    <t>0220d0500</t>
  </si>
  <si>
    <t>Lưu Hồng Nhung</t>
  </si>
  <si>
    <t>0220d0559</t>
  </si>
  <si>
    <t>Nguyễn Thị Ngọc Minh</t>
  </si>
  <si>
    <t>0220d0536</t>
  </si>
  <si>
    <t>Bùi Thị Thanh Huyền</t>
  </si>
  <si>
    <t>0220d0497</t>
  </si>
  <si>
    <t>Hoàng Văn Dũng</t>
  </si>
  <si>
    <t>0220d0423</t>
  </si>
  <si>
    <t>Đào Thu Thuỷ</t>
  </si>
  <si>
    <t>0220e0890</t>
  </si>
  <si>
    <t>1TXK30.DL</t>
  </si>
  <si>
    <t>Bùi Thị Xuân</t>
  </si>
  <si>
    <t>0220h1322</t>
  </si>
  <si>
    <t>Thân Trọng Tùy</t>
  </si>
  <si>
    <t>0220e0925</t>
  </si>
  <si>
    <t>Đặng Bích Diệp</t>
  </si>
  <si>
    <t>0220e0716</t>
  </si>
  <si>
    <t>Hà Thị Ngọc Yến</t>
  </si>
  <si>
    <t>0220h1323</t>
  </si>
  <si>
    <t>Thái Thu Hằng</t>
  </si>
  <si>
    <t>0220e0753</t>
  </si>
  <si>
    <t>Lương Thúy Hằng</t>
  </si>
  <si>
    <t>0220e0752</t>
  </si>
  <si>
    <t>Đoàn Cường</t>
  </si>
  <si>
    <t>0220e0710</t>
  </si>
  <si>
    <t>Nguyễn Thu Hiền</t>
  </si>
  <si>
    <t>0220h1144</t>
  </si>
  <si>
    <t>1TXK30.HH</t>
  </si>
  <si>
    <t>0220h1283</t>
  </si>
  <si>
    <t>0220h1281</t>
  </si>
  <si>
    <t>Đỗ Thị Phương Thảo</t>
  </si>
  <si>
    <t>0220h1305</t>
  </si>
  <si>
    <t>Cao Sỹ Trung</t>
  </si>
  <si>
    <t>0220h1317</t>
  </si>
  <si>
    <t>1TXK30.HY</t>
  </si>
  <si>
    <t>Nguyễn Thị Việt Hường</t>
  </si>
  <si>
    <t>0220h1280</t>
  </si>
  <si>
    <t>Lại Vinh Quang</t>
  </si>
  <si>
    <t>0220e0864</t>
  </si>
  <si>
    <t>Nguyễn Hồng Lâm</t>
  </si>
  <si>
    <t>0220e0806</t>
  </si>
  <si>
    <t>Hoàng Thị Huyền</t>
  </si>
  <si>
    <t>0220a0034</t>
  </si>
  <si>
    <t>Doãn Tuấn Anh</t>
  </si>
  <si>
    <t>0220c0211</t>
  </si>
  <si>
    <t>Trần Nguyễn Bảo Chi</t>
  </si>
  <si>
    <t>0220c0209</t>
  </si>
  <si>
    <t>Lê Thị Mai Anh</t>
  </si>
  <si>
    <t>0220c0215</t>
  </si>
  <si>
    <t>Nguyễn Hữu Cường</t>
  </si>
  <si>
    <t>0220c0208</t>
  </si>
  <si>
    <t>Lê Thị Hoàng Anh</t>
  </si>
  <si>
    <t>0220c0210</t>
  </si>
  <si>
    <t>Nguyễn Phú Sỹ</t>
  </si>
  <si>
    <t>0220d0585</t>
  </si>
  <si>
    <t>Hoàng Huế Anh</t>
  </si>
  <si>
    <t>0220d0384</t>
  </si>
  <si>
    <t>Trần Thanh Nguyên</t>
  </si>
  <si>
    <t>0220k1405</t>
  </si>
  <si>
    <t>Võ Hoàn Anh Tuấn</t>
  </si>
  <si>
    <t>0220k1434</t>
  </si>
  <si>
    <t>Quách Văn Hảo</t>
  </si>
  <si>
    <t>0220e0760</t>
  </si>
  <si>
    <t>Trịnh Phương Thu</t>
  </si>
  <si>
    <t>0220d0677</t>
  </si>
  <si>
    <t>Đặng Thị Hà</t>
  </si>
  <si>
    <t>0220g0989</t>
  </si>
  <si>
    <t>0220h1212</t>
  </si>
  <si>
    <t>Vũ Thị Hằng Nga</t>
  </si>
  <si>
    <t>0220g1058</t>
  </si>
  <si>
    <t>Nguyễn Duy Khuê</t>
  </si>
  <si>
    <t>0220k1382</t>
  </si>
  <si>
    <t>Đăng Thị Hà</t>
  </si>
  <si>
    <t>0220g0990</t>
  </si>
  <si>
    <t>Trần Thị Cúc</t>
  </si>
  <si>
    <t>0220g0974</t>
  </si>
  <si>
    <t>Nguyễn Thị Ái</t>
  </si>
  <si>
    <t>0220g0957</t>
  </si>
  <si>
    <t>0220c0304</t>
  </si>
  <si>
    <t>Bùi Thanh Nhân</t>
  </si>
  <si>
    <t>0220a0053</t>
  </si>
  <si>
    <t>Trần Thị Lan Phương</t>
  </si>
  <si>
    <t>0220k1478</t>
  </si>
  <si>
    <t>Bùi Đăng Long Vũ</t>
  </si>
  <si>
    <t>0220k1497</t>
  </si>
  <si>
    <t>Nguyễn Việt Hà</t>
  </si>
  <si>
    <t>0220k1455</t>
  </si>
  <si>
    <t>Trần Tường Vân</t>
  </si>
  <si>
    <t>0220k1439</t>
  </si>
  <si>
    <t>Nguyễn Hoàng Dũng</t>
  </si>
  <si>
    <t>0220k1363</t>
  </si>
  <si>
    <t>Đặng Thị Anh Thư</t>
  </si>
  <si>
    <t>0220k1429</t>
  </si>
  <si>
    <t>Đỗ Trần Lâm</t>
  </si>
  <si>
    <t>0220k1385</t>
  </si>
  <si>
    <t>Võ Thị Trà Giang</t>
  </si>
  <si>
    <t>0220k1367</t>
  </si>
  <si>
    <t>0220g1051</t>
  </si>
  <si>
    <t>Nguyễn Văn Tính</t>
  </si>
  <si>
    <t>0220h1243</t>
  </si>
  <si>
    <t>Đào Khánh Phương</t>
  </si>
  <si>
    <t>0220g1070</t>
  </si>
  <si>
    <t>Nguyễn Huy Khánh</t>
  </si>
  <si>
    <t>0220g1034</t>
  </si>
  <si>
    <t>Vũ Văn Trang</t>
  </si>
  <si>
    <t>0220g1098</t>
  </si>
  <si>
    <t>Lê Tấn Khởi</t>
  </si>
  <si>
    <t>0220g1035</t>
  </si>
  <si>
    <t>Lý Thị Hảo</t>
  </si>
  <si>
    <t>0220h1269</t>
  </si>
  <si>
    <t>Phùng Mạnh Hùng</t>
  </si>
  <si>
    <t>0220e0782</t>
  </si>
  <si>
    <t>Vũ Thị Hồng Hoa</t>
  </si>
  <si>
    <t>0220e0771</t>
  </si>
  <si>
    <t>0220e0765</t>
  </si>
  <si>
    <t>Nguyễn Vi Thảo Anh</t>
  </si>
  <si>
    <t>0220h1128</t>
  </si>
  <si>
    <t>Hoàng Thị Vân Anh</t>
  </si>
  <si>
    <t>0220d0679</t>
  </si>
  <si>
    <t>Tạ Thục Khanh</t>
  </si>
  <si>
    <t>0220g1031</t>
  </si>
  <si>
    <t>Nguyễn Thị Thúy Vân</t>
  </si>
  <si>
    <t>0220g1114</t>
  </si>
  <si>
    <t>Lưu Thị Thu Trang</t>
  </si>
  <si>
    <t>0220g1094</t>
  </si>
  <si>
    <t>Vũ Thị Vân Anh</t>
  </si>
  <si>
    <t>0220g0962</t>
  </si>
  <si>
    <t>Nguyễn Thị Thanh Bình</t>
  </si>
  <si>
    <t>0220g0967</t>
  </si>
  <si>
    <t>0220g1120</t>
  </si>
  <si>
    <t>0220k1411</t>
  </si>
  <si>
    <t>Bùi Mỹ Hương</t>
  </si>
  <si>
    <t>0220h1213</t>
  </si>
  <si>
    <t>Nguyễn Nghiêm Hoàng</t>
  </si>
  <si>
    <t>0220g1013</t>
  </si>
  <si>
    <t>0220g1067</t>
  </si>
  <si>
    <t>Lê Bá Tuấn</t>
  </si>
  <si>
    <t>0220g1107</t>
  </si>
  <si>
    <t>Ngô Như An</t>
  </si>
  <si>
    <t>0220k1348</t>
  </si>
  <si>
    <t>Nguyễn Thái Kiên</t>
  </si>
  <si>
    <t>0220g1036</t>
  </si>
  <si>
    <t>Phạm Tuấn Sơn</t>
  </si>
  <si>
    <t>0220g1077</t>
  </si>
  <si>
    <t>0220g1004</t>
  </si>
  <si>
    <t>Nguyễn Thị Thanh Thảo</t>
  </si>
  <si>
    <t>0220k1426</t>
  </si>
  <si>
    <t>0220g1085</t>
  </si>
  <si>
    <t>0220k1353</t>
  </si>
  <si>
    <t>Vũ Thị Thu Hà</t>
  </si>
  <si>
    <t>0220k1368</t>
  </si>
  <si>
    <t>Trần Văn Hoàn</t>
  </si>
  <si>
    <t>0220g1012</t>
  </si>
  <si>
    <t>Nguyễn Đăng Thị Hiên</t>
  </si>
  <si>
    <t>0220g1002</t>
  </si>
  <si>
    <t>Trần Thị Quỳnh Nga</t>
  </si>
  <si>
    <t>0220k1399</t>
  </si>
  <si>
    <t>Đặng Huyền Phong</t>
  </si>
  <si>
    <t>0220k1409</t>
  </si>
  <si>
    <t>Phạm Thị Ánh Hồng</t>
  </si>
  <si>
    <t>0220g1016</t>
  </si>
  <si>
    <t>0220g1040</t>
  </si>
  <si>
    <t>0220h1241</t>
  </si>
  <si>
    <t>Đặng Thị Hoa</t>
  </si>
  <si>
    <t>0220g1011</t>
  </si>
  <si>
    <t>Lê Thị Trang</t>
  </si>
  <si>
    <t>0220g1093</t>
  </si>
  <si>
    <t>Lưu Thị Thu Hà</t>
  </si>
  <si>
    <t>0220g0994</t>
  </si>
  <si>
    <t>Nguyễn Ngọc Quỳnh</t>
  </si>
  <si>
    <t>0220c0352</t>
  </si>
  <si>
    <t>Vũ Hải Linh</t>
  </si>
  <si>
    <t>0220c0327</t>
  </si>
  <si>
    <t>Mai Thanh Sơn</t>
  </si>
  <si>
    <t>0220c0354</t>
  </si>
  <si>
    <t>Trần Tuấn Thành</t>
  </si>
  <si>
    <t>0220c0362</t>
  </si>
  <si>
    <t>Trần Đức Cung</t>
  </si>
  <si>
    <t>0220c0288</t>
  </si>
  <si>
    <t>0220c0355</t>
  </si>
  <si>
    <t>Lê Thị Ánh Tuyết</t>
  </si>
  <si>
    <t>0220b0142</t>
  </si>
  <si>
    <t>0220k1459</t>
  </si>
  <si>
    <t>Phạm Thùy Liên</t>
  </si>
  <si>
    <t>0220k1468</t>
  </si>
  <si>
    <t>Nguyễn Hiền Giang</t>
  </si>
  <si>
    <t>0220k1454</t>
  </si>
  <si>
    <t>Đặng Thị Thu Thanh</t>
  </si>
  <si>
    <t>0220k1486</t>
  </si>
  <si>
    <t>Bùi Đăng Minh</t>
  </si>
  <si>
    <t>0220k1470</t>
  </si>
  <si>
    <t>0220k1447</t>
  </si>
  <si>
    <t>0220e0873</t>
  </si>
  <si>
    <t>Nguyễn Đức Toàn</t>
  </si>
  <si>
    <t>0220h1312</t>
  </si>
  <si>
    <t>Đỗ Thị Ngọc Dinh</t>
  </si>
  <si>
    <t>0220e0718</t>
  </si>
  <si>
    <t>Nguyễn Thanh Sơn</t>
  </si>
  <si>
    <t>0220k1417</t>
  </si>
  <si>
    <t>Nguyễn Thị Huỳnh Lê</t>
  </si>
  <si>
    <t>0220k1388</t>
  </si>
  <si>
    <t>Đinh Thị Lan</t>
  </si>
  <si>
    <t>0220k1386</t>
  </si>
  <si>
    <t>0220k1380</t>
  </si>
  <si>
    <t>Ngô Quốc Thái</t>
  </si>
  <si>
    <t>0220k1421</t>
  </si>
  <si>
    <t>Nguyễn Tấn Sĩ</t>
  </si>
  <si>
    <t>0220k1416</t>
  </si>
  <si>
    <t>Nguyễn Thị Thúy Dương</t>
  </si>
  <si>
    <t>0220k1366</t>
  </si>
  <si>
    <t>0220e0836</t>
  </si>
  <si>
    <t>Trần Thị Chung</t>
  </si>
  <si>
    <t>0220e0704</t>
  </si>
  <si>
    <t>Võ Hoàng Nhật</t>
  </si>
  <si>
    <t>0220h1223</t>
  </si>
  <si>
    <t>Lê Thị Thu Bình</t>
  </si>
  <si>
    <t>0220g0968</t>
  </si>
  <si>
    <t>Nguyễn Hồ Gia Uyển</t>
  </si>
  <si>
    <t>0220g1111</t>
  </si>
  <si>
    <t>Nguyễn Thành Hưng</t>
  </si>
  <si>
    <t>0220g1025</t>
  </si>
  <si>
    <t>Lê Thị Kiến Trúc</t>
  </si>
  <si>
    <t>0220g1101</t>
  </si>
  <si>
    <t>Võ Ngọc Khanh</t>
  </si>
  <si>
    <t>0220g1032</t>
  </si>
  <si>
    <t>Bùi Bích Vân</t>
  </si>
  <si>
    <t>0220h1251</t>
  </si>
  <si>
    <t>Nguyễn Hoàng Đức</t>
  </si>
  <si>
    <t>0220g0984</t>
  </si>
  <si>
    <t>Vương Hoàng Nam</t>
  </si>
  <si>
    <t>0220g1053</t>
  </si>
  <si>
    <t>Nguyễn Việt Bắc</t>
  </si>
  <si>
    <t>0220g0965</t>
  </si>
  <si>
    <t>Nguyễn Thị Kim Chung</t>
  </si>
  <si>
    <t>0220g0971</t>
  </si>
  <si>
    <t>Võ Thanh Trang</t>
  </si>
  <si>
    <t>0220h1245</t>
  </si>
  <si>
    <t>Trần Kim Lang</t>
  </si>
  <si>
    <t>0220h1216</t>
  </si>
  <si>
    <t>Võ Hoàng Anh</t>
  </si>
  <si>
    <t>0220h1194</t>
  </si>
  <si>
    <t>Nguyễn Nam Thắng</t>
  </si>
  <si>
    <t>0220g1080</t>
  </si>
  <si>
    <t>Hồ Huy Bằng</t>
  </si>
  <si>
    <t>0220h1197</t>
  </si>
  <si>
    <t>Phạm Đức Dương</t>
  </si>
  <si>
    <t>0220h1204</t>
  </si>
  <si>
    <t>Nguyễn Thị Kim Nhung</t>
  </si>
  <si>
    <t>0220g1068</t>
  </si>
  <si>
    <t>Phạm Ngọc Hưng</t>
  </si>
  <si>
    <t>0220k1461</t>
  </si>
  <si>
    <t>Ngô Thị Hà</t>
  </si>
  <si>
    <t>0220h1206</t>
  </si>
  <si>
    <t>Phạm Văn Nhị</t>
  </si>
  <si>
    <t>0220g1065</t>
  </si>
  <si>
    <t>Hoàng Văn Triều</t>
  </si>
  <si>
    <t>0220g1099</t>
  </si>
  <si>
    <t>Đoàn Phương Thảo</t>
  </si>
  <si>
    <t>0220k1336</t>
  </si>
  <si>
    <t>Nguyễn Đức Tiến</t>
  </si>
  <si>
    <t>0220g1091</t>
  </si>
  <si>
    <t>Ngô Văn Nam</t>
  </si>
  <si>
    <t>0220h1221</t>
  </si>
  <si>
    <t>Hồ Thị Hải Yến</t>
  </si>
  <si>
    <t>0220g1121</t>
  </si>
  <si>
    <t>Phạm Ngọc Hết</t>
  </si>
  <si>
    <t>0220h1210</t>
  </si>
  <si>
    <t>Hồ Xuân Thủy</t>
  </si>
  <si>
    <t>0220g1089</t>
  </si>
  <si>
    <t>Phạm Ngọc Linh</t>
  </si>
  <si>
    <t>0220k1328</t>
  </si>
  <si>
    <t>Vũ Đức Tuân</t>
  </si>
  <si>
    <t>0220h1177</t>
  </si>
  <si>
    <t>Phan Đình Điền</t>
  </si>
  <si>
    <t>0220b0151</t>
  </si>
  <si>
    <t>Phạm Việt Hùng</t>
  </si>
  <si>
    <t>0220g1022</t>
  </si>
  <si>
    <t>Lê Hoài Nam</t>
  </si>
  <si>
    <t>0220g1054</t>
  </si>
  <si>
    <t>Nguyễn Ngôn Luận</t>
  </si>
  <si>
    <t>0220g1048</t>
  </si>
  <si>
    <t>Lê Thị Hoàng Giang</t>
  </si>
  <si>
    <t>0220h1205</t>
  </si>
  <si>
    <t>Lâm Thị Thu</t>
  </si>
  <si>
    <t>0220k1334</t>
  </si>
  <si>
    <t>Ngô Quốc Duy</t>
  </si>
  <si>
    <t>0220e0944</t>
  </si>
  <si>
    <t>Nguyễn Thị Diễm Hương</t>
  </si>
  <si>
    <t>0220d0493</t>
  </si>
  <si>
    <t>Phùng Văn Ngọc</t>
  </si>
  <si>
    <t>0220h1158</t>
  </si>
  <si>
    <t>Nguyễn Thanh Xuân</t>
  </si>
  <si>
    <t>0220a0095</t>
  </si>
  <si>
    <t>Nguyễn Học Sĩ</t>
  </si>
  <si>
    <t>0220a0074</t>
  </si>
  <si>
    <t>Lê Thụy Đan Phương</t>
  </si>
  <si>
    <t>0220a0065</t>
  </si>
  <si>
    <t>Lê Trung Thực</t>
  </si>
  <si>
    <t>0220k1490</t>
  </si>
  <si>
    <t>0220h1209</t>
  </si>
  <si>
    <t>Trương Đình Phúc</t>
  </si>
  <si>
    <t>0220a0059</t>
  </si>
  <si>
    <t>Trần Thanh Hải</t>
  </si>
  <si>
    <t>0220d0445</t>
  </si>
  <si>
    <t>Nguyễn Vũ Ngọc Diệp</t>
  </si>
  <si>
    <t>0220b0152</t>
  </si>
  <si>
    <t>Nguyễn Xuân Hùng</t>
  </si>
  <si>
    <t>0220e0780</t>
  </si>
  <si>
    <t>0220c0368</t>
  </si>
  <si>
    <t>Tạ Thị Hồng Hạnh</t>
  </si>
  <si>
    <t>0220g0999</t>
  </si>
  <si>
    <t>Trương Thu Trang</t>
  </si>
  <si>
    <t>0220c0372</t>
  </si>
  <si>
    <t>Hoàng Thế Hiệp</t>
  </si>
  <si>
    <t>0220c0234</t>
  </si>
  <si>
    <t>Cao Thị Phương Thúy</t>
  </si>
  <si>
    <t>0220b0194</t>
  </si>
  <si>
    <t>Phạm Minh Hiệu</t>
  </si>
  <si>
    <t>0220k1460</t>
  </si>
  <si>
    <t>Mai Quang Vinh</t>
  </si>
  <si>
    <t>0220g1116</t>
  </si>
  <si>
    <t>Trần Văn Cường</t>
  </si>
  <si>
    <t>0220d0406</t>
  </si>
  <si>
    <t>Lê Hồng Quang</t>
  </si>
  <si>
    <t>0220c0348</t>
  </si>
  <si>
    <t>Tạ Thu Hà</t>
  </si>
  <si>
    <t>0220g0992</t>
  </si>
  <si>
    <t>Phạm Thu Hà</t>
  </si>
  <si>
    <t>0220g0991</t>
  </si>
  <si>
    <t>Đồng Thị Hạnh Nguyên</t>
  </si>
  <si>
    <t>0220g1062</t>
  </si>
  <si>
    <t>Nguyễn Thị Hải Anh</t>
  </si>
  <si>
    <t>0220c0280</t>
  </si>
  <si>
    <t>Nguyễn Ngọc Như Quỳnh</t>
  </si>
  <si>
    <t>0220h1226</t>
  </si>
  <si>
    <t>Phạm Thị Nguyệt Quyên</t>
  </si>
  <si>
    <t>2167010382</t>
  </si>
  <si>
    <t>1TXA21.4.N</t>
  </si>
  <si>
    <t>Phạm Hoàng Gia</t>
  </si>
  <si>
    <t>0221D0755</t>
  </si>
  <si>
    <t>1TXA21.4.HN</t>
  </si>
  <si>
    <t>Bùi Thị Liên</t>
  </si>
  <si>
    <t>02191K306</t>
  </si>
  <si>
    <t>1TXA21.2.HN</t>
  </si>
  <si>
    <t>Lê Văn Trang</t>
  </si>
  <si>
    <t>1867010279</t>
  </si>
  <si>
    <t>2167010396</t>
  </si>
  <si>
    <t>1TXA21.3.HN</t>
  </si>
  <si>
    <t>Phạm Văn Cường</t>
  </si>
  <si>
    <t>0221A0237</t>
  </si>
  <si>
    <t>1TXK31.K</t>
  </si>
  <si>
    <t>0221B0612</t>
  </si>
  <si>
    <t>1TXA21.2.QG</t>
  </si>
  <si>
    <t>Mai Thị Thu Thảo</t>
  </si>
  <si>
    <t>0221B0631</t>
  </si>
  <si>
    <t>Trần Duy Hưng</t>
  </si>
  <si>
    <t>0221B0619</t>
  </si>
  <si>
    <t>Nguyễn Văn Cường</t>
  </si>
  <si>
    <t>0221B0606</t>
  </si>
  <si>
    <t>Bùi Thị Hoa</t>
  </si>
  <si>
    <t>0221B0614</t>
  </si>
  <si>
    <t>Ngô Thu Hằng</t>
  </si>
  <si>
    <t>0220c0301</t>
  </si>
  <si>
    <t>Đinh Thị Mơ</t>
  </si>
  <si>
    <t>0221B0433</t>
  </si>
  <si>
    <t>1TXA21.2.BM</t>
  </si>
  <si>
    <t>0221A0254</t>
  </si>
  <si>
    <t>0221B0600</t>
  </si>
  <si>
    <t>0221B0533</t>
  </si>
  <si>
    <t>Nguyễn Thùy Dương</t>
  </si>
  <si>
    <t>0221B0373</t>
  </si>
  <si>
    <t>Vũ Mạnh Cường</t>
  </si>
  <si>
    <t>0221C0665</t>
  </si>
  <si>
    <t>Phạm Vũ Anh Quang</t>
  </si>
  <si>
    <t>0221D0850</t>
  </si>
  <si>
    <t>1TXA21.4.VD</t>
  </si>
  <si>
    <t>Nguyễn Phương Thùy</t>
  </si>
  <si>
    <t>0221D0795</t>
  </si>
  <si>
    <t>Nguyễn Trang Nhung</t>
  </si>
  <si>
    <t>0221B0450</t>
  </si>
  <si>
    <t>Nguyễn Kim Thịnh</t>
  </si>
  <si>
    <t>0221A0267</t>
  </si>
  <si>
    <t>Lương Thanh Tú</t>
  </si>
  <si>
    <t>0221D0860</t>
  </si>
  <si>
    <t>0221D0834</t>
  </si>
  <si>
    <t>1TXA21.4.KT</t>
  </si>
  <si>
    <t>Đào Ngọc Chất</t>
  </si>
  <si>
    <t>0221B0603</t>
  </si>
  <si>
    <t>Trần Đức Bách</t>
  </si>
  <si>
    <t>0221B0516</t>
  </si>
  <si>
    <t>Liêu Trường Khoa</t>
  </si>
  <si>
    <t>0221B0547</t>
  </si>
  <si>
    <t>Vũ Danh Trường</t>
  </si>
  <si>
    <t>0221B0493</t>
  </si>
  <si>
    <t>Nguyễn Bùi Phương Anh</t>
  </si>
  <si>
    <t>0221A0234</t>
  </si>
  <si>
    <t>Vũ Thị Hà Trang</t>
  </si>
  <si>
    <t>0221D0800</t>
  </si>
  <si>
    <t>Đỗ Thị Thu Hương</t>
  </si>
  <si>
    <t>0221B0404</t>
  </si>
  <si>
    <t>Hứa Song Toàn</t>
  </si>
  <si>
    <t>0221B0588</t>
  </si>
  <si>
    <t>Tống Thị Huyền</t>
  </si>
  <si>
    <t>0221B0408</t>
  </si>
  <si>
    <t>Kiều Thị Kim Khánh</t>
  </si>
  <si>
    <t>0221C0700</t>
  </si>
  <si>
    <t>Lê Thúy My</t>
  </si>
  <si>
    <t>0221C0711</t>
  </si>
  <si>
    <t>0221A0053</t>
  </si>
  <si>
    <t>1TXK31.A1</t>
  </si>
  <si>
    <t>Nguyễn Mạnh Quyết</t>
  </si>
  <si>
    <t>0221B0462</t>
  </si>
  <si>
    <t>Trần Văn Chức</t>
  </si>
  <si>
    <t>0221B0365</t>
  </si>
  <si>
    <t>Nguyễn Trọng Tiến</t>
  </si>
  <si>
    <t>0221A0268</t>
  </si>
  <si>
    <t>Đỗ Thúy Quỳnh Ngân</t>
  </si>
  <si>
    <t>0221B0556</t>
  </si>
  <si>
    <t>0221B0549</t>
  </si>
  <si>
    <t>Dương Thị Thúy Hồng</t>
  </si>
  <si>
    <t>0221B0541</t>
  </si>
  <si>
    <t>Đinh Diệu Hồng</t>
  </si>
  <si>
    <t>0221B0397</t>
  </si>
  <si>
    <t>Vương Thị Vui</t>
  </si>
  <si>
    <t>0221B0503</t>
  </si>
  <si>
    <t>Hoàng Thị Hường</t>
  </si>
  <si>
    <t>0221B0405</t>
  </si>
  <si>
    <t>Tào Thị Minh Thúy</t>
  </si>
  <si>
    <t>0221B0476</t>
  </si>
  <si>
    <t>Phạm Đức Trọng</t>
  </si>
  <si>
    <t>0221B0492</t>
  </si>
  <si>
    <t>Trịnh Anh Tú</t>
  </si>
  <si>
    <t>0221B0594</t>
  </si>
  <si>
    <t>Đoàn Thu Hà</t>
  </si>
  <si>
    <t>0221B0378</t>
  </si>
  <si>
    <t>Đặng Công Việt</t>
  </si>
  <si>
    <t>0221B0501</t>
  </si>
  <si>
    <t>0221B0499</t>
  </si>
  <si>
    <t>Nguyễn Hùng Dũng</t>
  </si>
  <si>
    <t>0221D0815</t>
  </si>
  <si>
    <t>Nguyễn Thái Sơn</t>
  </si>
  <si>
    <t>0221A0263</t>
  </si>
  <si>
    <t>0221D0799</t>
  </si>
  <si>
    <t>Phạm Ngọc Hà</t>
  </si>
  <si>
    <t>0221B0381</t>
  </si>
  <si>
    <t>Lê Thùy Liên</t>
  </si>
  <si>
    <t>0221A0184</t>
  </si>
  <si>
    <t>1TXK31.VD</t>
  </si>
  <si>
    <t>Phạm Thanh Xuân</t>
  </si>
  <si>
    <t>0221B0597</t>
  </si>
  <si>
    <t>Nguyễn Thu Hằng</t>
  </si>
  <si>
    <t>0221B0529</t>
  </si>
  <si>
    <t>Lê Tuấn Trung</t>
  </si>
  <si>
    <t>0221A0273</t>
  </si>
  <si>
    <t>Phạm Huy Thông</t>
  </si>
  <si>
    <t>0221A0221</t>
  </si>
  <si>
    <t>1TXK31.XP</t>
  </si>
  <si>
    <t>Lương Xuân Huy</t>
  </si>
  <si>
    <t>0221D0771</t>
  </si>
  <si>
    <t>Nguyễn Ngọc Phương</t>
  </si>
  <si>
    <t>0221B0567</t>
  </si>
  <si>
    <t>Vũ Hoàng Long</t>
  </si>
  <si>
    <t>0221C0708</t>
  </si>
  <si>
    <t>0221C0737</t>
  </si>
  <si>
    <t>Hà Thanh Thư</t>
  </si>
  <si>
    <t>0221D0794</t>
  </si>
  <si>
    <t>Vũ Diệu Thu</t>
  </si>
  <si>
    <t>0221B0474</t>
  </si>
  <si>
    <t>Hoàng Hạnh Nhung</t>
  </si>
  <si>
    <t>0221D0786</t>
  </si>
  <si>
    <t>Bùi Nguyễn Chí Đức</t>
  </si>
  <si>
    <t>0221A0021</t>
  </si>
  <si>
    <t>1TXK31.A2</t>
  </si>
  <si>
    <t>Vũ Bá Trường Linh</t>
  </si>
  <si>
    <t>0221A0052</t>
  </si>
  <si>
    <t>Nguyễn Việt Phương Chi</t>
  </si>
  <si>
    <t>0221C0662</t>
  </si>
  <si>
    <t>Nguyễn Đại Dương</t>
  </si>
  <si>
    <t>0221C0674</t>
  </si>
  <si>
    <t>Ngô Quang Huy</t>
  </si>
  <si>
    <t>0221C0696</t>
  </si>
  <si>
    <t>Nguyễn Hữu Quỳnh</t>
  </si>
  <si>
    <t>0221A0207</t>
  </si>
  <si>
    <t>Cao Kim Dung</t>
  </si>
  <si>
    <t>0221C0670</t>
  </si>
  <si>
    <t>Nguyễn Thị Hồng Khánh</t>
  </si>
  <si>
    <t>0223D0968</t>
  </si>
  <si>
    <t>1TXA24-1.HN</t>
  </si>
  <si>
    <t>hv tự bỏ</t>
  </si>
  <si>
    <t>Ngô Mai Phương</t>
  </si>
  <si>
    <t>2267010135</t>
  </si>
  <si>
    <t>1TXA22.2.HN</t>
  </si>
  <si>
    <t>1967010332</t>
  </si>
  <si>
    <t>1TXA22.1.HN</t>
  </si>
  <si>
    <t>HN3.TXA24-1</t>
  </si>
  <si>
    <t>Đợt 1-2024</t>
  </si>
  <si>
    <t>Phạn Thị Tú Anh</t>
  </si>
  <si>
    <t>Đào Viết Bằng</t>
  </si>
  <si>
    <t>HN4.TXA24-1</t>
  </si>
  <si>
    <t>Lê Anh Đức</t>
  </si>
  <si>
    <t>Đặng Thị Dung</t>
  </si>
  <si>
    <t>Phạm Thị Thu Hà</t>
  </si>
  <si>
    <t>Trương Thị Bích Hạnh</t>
  </si>
  <si>
    <t>Hoàng Hồng Hoa</t>
  </si>
  <si>
    <t>Bùi Thị Thu Hoài</t>
  </si>
  <si>
    <t>HN5.TXA24-1</t>
  </si>
  <si>
    <t>Trịnh Thị Tố Hoàn</t>
  </si>
  <si>
    <t>Phạm Thị Minh Huyền</t>
  </si>
  <si>
    <t>HN2.TXA24-1</t>
  </si>
  <si>
    <t>Trần Thị Thanh Huyền</t>
  </si>
  <si>
    <t>Lê Thu Huyền</t>
  </si>
  <si>
    <t>HN1.TXA24-1</t>
  </si>
  <si>
    <t>Cao Diệu Khánh</t>
  </si>
  <si>
    <t>2427010185</t>
  </si>
  <si>
    <t>Lê Thành Long</t>
  </si>
  <si>
    <t>Bùi Quang Minh</t>
  </si>
  <si>
    <t>Đặng Việt Nga</t>
  </si>
  <si>
    <t>Hoàng Thị Hồng Nga</t>
  </si>
  <si>
    <t>Lê Huyền Nga</t>
  </si>
  <si>
    <t>Bùi Thị Kiều Oanh</t>
  </si>
  <si>
    <t>Phạm Quang Phúc</t>
  </si>
  <si>
    <t>Cao Khánh Sơn</t>
  </si>
  <si>
    <t>Trần Vân Thanh</t>
  </si>
  <si>
    <t>Vũ Thị Thư</t>
  </si>
  <si>
    <t>Lê Minh Thúy</t>
  </si>
  <si>
    <t>Hoàng Thị Thanh Thủy</t>
  </si>
  <si>
    <t>Trần Thị Hương Trà</t>
  </si>
  <si>
    <t>Hoàng Quỳnh Trang</t>
  </si>
  <si>
    <t>Nguyễn Thị Vinh</t>
  </si>
  <si>
    <t>Nguyễn Thị Thùy Linh</t>
  </si>
  <si>
    <t>Lê Thị Kiều Oanh</t>
  </si>
  <si>
    <t>HN1.TXA24-2</t>
  </si>
  <si>
    <t>Phạm Kim Bình</t>
  </si>
  <si>
    <t>HN2.TXA24-2</t>
  </si>
  <si>
    <t>Nguyễn Thị Bình</t>
  </si>
  <si>
    <t>Trần Thị Hương</t>
  </si>
  <si>
    <t>2427010646</t>
  </si>
  <si>
    <t>Dương Trần Phương Ngọc</t>
  </si>
  <si>
    <t>Trần Thị Nhàn</t>
  </si>
  <si>
    <t>Chu Ngọc Thảo Linh</t>
  </si>
  <si>
    <t>HN3.TXA24-2</t>
  </si>
  <si>
    <t>Hoàng Thị Thư</t>
  </si>
  <si>
    <t>Lâm Thị Thu Hiền</t>
  </si>
  <si>
    <t>HN4.TXA24-2</t>
  </si>
  <si>
    <t>Trần Thị Hoa</t>
  </si>
  <si>
    <t>Trần Phương Hoa</t>
  </si>
  <si>
    <t>2427010618</t>
  </si>
  <si>
    <t>Nguyễn Quốc Huy</t>
  </si>
  <si>
    <t>2427010654</t>
  </si>
  <si>
    <t>Chu Thị Thảo</t>
  </si>
  <si>
    <t>2427010890</t>
  </si>
  <si>
    <t>Nguyễn Xuân Dương</t>
  </si>
  <si>
    <t>HN5.TXA24-2</t>
  </si>
  <si>
    <t>Nguyễn Ngân Hà</t>
  </si>
  <si>
    <t>0223C0480</t>
  </si>
  <si>
    <t>Nguyễn Minh Hải</t>
  </si>
  <si>
    <t>Hoàng Ngọc Mai</t>
  </si>
  <si>
    <t>Trần Hoàng Mai</t>
  </si>
  <si>
    <t>Vi Thị Thu</t>
  </si>
  <si>
    <t>2427010892</t>
  </si>
  <si>
    <t>Đỗ Thị Hải Yến</t>
  </si>
  <si>
    <t xml:space="preserve">Tống Thị Huệ </t>
  </si>
  <si>
    <t>2427010633</t>
  </si>
  <si>
    <t>HN6.TXA24-2</t>
  </si>
  <si>
    <t>2427010764</t>
  </si>
  <si>
    <t>Lê Việt Hùng</t>
  </si>
  <si>
    <t>HN7.TXA24-2</t>
  </si>
  <si>
    <t>Công nghệ thông tin</t>
  </si>
  <si>
    <t>Truyền thông 
doanh nghiệp</t>
  </si>
  <si>
    <t>Tổng</t>
  </si>
  <si>
    <t>Lý do CBHT/BTH
(lý do từ 1 đến 11)</t>
  </si>
  <si>
    <t>Tỏng số tín chỉ không đạt trong học kỳ vượt quá 50% khối lượng đã đăng ký trong học kỳ</t>
  </si>
  <si>
    <t>Quá hạn nghỉ học tạm thời cho phép, không nhập học lại sau khi hết thời gian đi học trao đổi.</t>
  </si>
  <si>
    <t>Quản trị kinh doanh &amp; DL</t>
  </si>
  <si>
    <t>Quốc tế học</t>
  </si>
  <si>
    <t>Tiếng Đức</t>
  </si>
  <si>
    <t>Tiếng Hàn Quốc</t>
  </si>
  <si>
    <t>Tiếng Nhật</t>
  </si>
  <si>
    <t>Tiếng Pháp</t>
  </si>
  <si>
    <t>Tiếng Trung Quốc</t>
  </si>
  <si>
    <t>Tiếng Tây Ban Nha</t>
  </si>
  <si>
    <t>Kế toán</t>
  </si>
  <si>
    <t>Marketing</t>
  </si>
  <si>
    <t>Nghiên cứu phát triển</t>
  </si>
  <si>
    <t>Ngôn ngữ Đức</t>
  </si>
  <si>
    <t>Ngôn ngữ Tây Ban Nha</t>
  </si>
  <si>
    <t>Quản trị DV DL &amp; LH</t>
  </si>
  <si>
    <t>Quản trị kinh doanh</t>
  </si>
  <si>
    <t>Tài chính ngân hàng</t>
  </si>
  <si>
    <t>Trung tâm ĐTTX về NN</t>
  </si>
  <si>
    <t>Khoa/Trung tâm</t>
  </si>
  <si>
    <t>Truyền thông ĐPT</t>
  </si>
  <si>
    <t>Hình thức đào tạo</t>
  </si>
  <si>
    <t>Lý do CBHT/CBBTH</t>
  </si>
  <si>
    <t>Tiếng Việt và VHVN</t>
  </si>
  <si>
    <t>(Kèm theo Thông báo số:        /TB-ĐHHN ngày 18 tháng 4 năm 2025)</t>
  </si>
  <si>
    <t>DANH SÁCH SINH VIÊN  BỊ CẢNH BÁO HỌC TẬP HỌC KỲ 1 NĂM HỌC 2024 -2025</t>
  </si>
  <si>
    <t>Truyền thông DN</t>
  </si>
  <si>
    <t>Danh sách gồm có 810 sinh viên.</t>
  </si>
  <si>
    <t>Danh sách gồm có 1.270  sinh viên, học viên.</t>
  </si>
  <si>
    <t>Danh sách gồm có 634 sinh viên.</t>
  </si>
  <si>
    <t>(Kèm theo Thông báo số: 1260/TB-ĐHHN ngày 18 tháng 4 năm 2025)</t>
  </si>
  <si>
    <t>DANH SÁCH SINH VIÊN  BỊ CẢNH BÁO BUỘC THÔI HỌC HỌC KỲ 1 NĂM HỌC 2024 -2025</t>
  </si>
  <si>
    <t>Giải thích từ ngữ:</t>
  </si>
  <si>
    <t>(Kèm theo Thông báo số: 1261/TB-ĐHHN ngày 18 tháng 4 năm 2025)</t>
  </si>
  <si>
    <t>Liu Yinglian</t>
  </si>
  <si>
    <t>22LVN22024</t>
  </si>
  <si>
    <t>Nghỉ học từ học kỳ 1, năm học 2023-2024</t>
  </si>
  <si>
    <t>Yang Fu</t>
  </si>
  <si>
    <t>22LVN22001</t>
  </si>
  <si>
    <t>Nghỉ học từ học kỳ 2, năm học 2023-2024</t>
  </si>
  <si>
    <t>Hu Yandie</t>
  </si>
  <si>
    <t>19CV040057</t>
  </si>
  <si>
    <t>Kim Hyungjoo</t>
  </si>
  <si>
    <t>22LVN04065</t>
  </si>
  <si>
    <t>Quá thời hạn bảo lưu, bảo lưu đến hết học kỳ 2, năm học 2023-2024</t>
  </si>
  <si>
    <t>Danh sách gồm có 180 sinh viên.</t>
  </si>
  <si>
    <t>Danh sách gồm có 1.205  sinh viên.</t>
  </si>
  <si>
    <t>Danh sách gồm có 225  sinh viên.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</si>
</sst>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
    <numFmt numFmtId="165" formatCode="d/m"/>
    <numFmt numFmtId="166" formatCode="d/m/yyyy"/>
  </numFmts>
  <fonts count="70">
    <font>
      <sz val="10"/>
      <color rgb="FF000000"/>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rgb="FF000000"/>
      <name val="&quot;Times New Roman&quot;"/>
    </font>
    <font>
      <b/>
      <sz val="11"/>
      <color rgb="FF000000"/>
      <name val="&quot;Times New Roman&quot;"/>
    </font>
    <font>
      <sz val="12"/>
      <color rgb="FF000000"/>
      <name val="&quot;Times New Roman&quot;"/>
    </font>
    <font>
      <b/>
      <i/>
      <sz val="12"/>
      <color rgb="FF000000"/>
      <name val="&quot;Times New Roman&quot;"/>
    </font>
    <font>
      <b/>
      <i/>
      <sz val="12"/>
      <color rgb="FFFF0000"/>
      <name val="&quot;Times New Roman&quot;"/>
    </font>
    <font>
      <i/>
      <sz val="11"/>
      <color rgb="FF000000"/>
      <name val="&quot;Times New Roman&quot;"/>
    </font>
    <font>
      <sz val="10"/>
      <name val="Arial"/>
      <family val="2"/>
    </font>
    <font>
      <sz val="11"/>
      <color theme="1"/>
      <name val="&quot;Times New Roman&quot;"/>
    </font>
    <font>
      <b/>
      <sz val="12"/>
      <color rgb="FF000000"/>
      <name val="&quot;Times New Roman&quot;"/>
    </font>
    <font>
      <sz val="12"/>
      <color rgb="FF000000"/>
      <name val="Calibri"/>
      <family val="2"/>
    </font>
    <font>
      <sz val="10"/>
      <color theme="1"/>
      <name val="Arial"/>
      <family val="2"/>
      <scheme val="minor"/>
    </font>
    <font>
      <sz val="11"/>
      <color rgb="FFFF0000"/>
      <name val="&quot;Times New Roman&quot;"/>
    </font>
    <font>
      <sz val="11"/>
      <color theme="1"/>
      <name val="Times New Roman"/>
      <family val="1"/>
    </font>
    <font>
      <sz val="11"/>
      <color rgb="FF081B3A"/>
      <name val="SegoeuiPc"/>
    </font>
    <font>
      <sz val="11"/>
      <color rgb="FF000000"/>
      <name val="Calibri"/>
      <family val="2"/>
    </font>
    <font>
      <sz val="10"/>
      <color rgb="FF000000"/>
      <name val="Arial"/>
      <family val="2"/>
    </font>
    <font>
      <b/>
      <sz val="15"/>
      <color theme="1"/>
      <name val="Arial"/>
      <family val="2"/>
      <scheme val="minor"/>
    </font>
    <font>
      <sz val="8"/>
      <color rgb="FF000000"/>
      <name val="Calibri"/>
      <family val="2"/>
    </font>
    <font>
      <sz val="11"/>
      <color rgb="FF081B3A"/>
      <name val="Arial"/>
      <family val="2"/>
    </font>
    <font>
      <sz val="10"/>
      <color rgb="FFFF0000"/>
      <name val="Arial"/>
      <family val="2"/>
      <scheme val="minor"/>
    </font>
    <font>
      <b/>
      <sz val="10"/>
      <color rgb="FFFF0000"/>
      <name val="Arial"/>
      <family val="2"/>
      <scheme val="minor"/>
    </font>
    <font>
      <sz val="10"/>
      <color rgb="FF000000"/>
      <name val="Calibri"/>
      <family val="2"/>
    </font>
    <font>
      <sz val="10"/>
      <color rgb="FFFF0000"/>
      <name val="Arial"/>
      <family val="2"/>
    </font>
    <font>
      <sz val="10"/>
      <color rgb="FFFF0000"/>
      <name val="Calibri"/>
      <family val="2"/>
    </font>
    <font>
      <sz val="8"/>
      <color rgb="FF9C0006"/>
      <name val="Calibri"/>
      <family val="2"/>
    </font>
    <font>
      <sz val="10"/>
      <color rgb="FF000000"/>
      <name val="Arial"/>
      <family val="2"/>
      <scheme val="minor"/>
    </font>
    <font>
      <sz val="12"/>
      <color theme="1"/>
      <name val="Times New Roman"/>
      <family val="1"/>
    </font>
    <font>
      <sz val="11"/>
      <name val="Times New Roman"/>
      <family val="1"/>
    </font>
    <font>
      <sz val="8"/>
      <color rgb="FF000000"/>
      <name val="Arial"/>
      <family val="2"/>
      <scheme val="minor"/>
    </font>
    <font>
      <b/>
      <sz val="9"/>
      <color indexed="81"/>
      <name val="Tahoma"/>
      <family val="2"/>
    </font>
    <font>
      <sz val="9"/>
      <color indexed="81"/>
      <name val="Tahoma"/>
      <family val="2"/>
    </font>
    <font>
      <b/>
      <sz val="11"/>
      <color theme="1"/>
      <name val="Times New Roman"/>
      <family val="1"/>
    </font>
    <font>
      <i/>
      <sz val="11"/>
      <color theme="1"/>
      <name val="Times New Roman"/>
      <family val="1"/>
    </font>
    <font>
      <b/>
      <sz val="12"/>
      <color theme="1"/>
      <name val="Times New Roman"/>
      <family val="1"/>
    </font>
    <font>
      <b/>
      <sz val="12"/>
      <color rgb="FF000000"/>
      <name val="Times New Roman"/>
      <family val="1"/>
    </font>
    <font>
      <sz val="11"/>
      <color rgb="FF000000"/>
      <name val="Times New Roman"/>
      <family val="1"/>
    </font>
    <font>
      <sz val="12"/>
      <color rgb="FF000000"/>
      <name val="Times New Roman"/>
      <family val="1"/>
    </font>
    <font>
      <sz val="8"/>
      <color theme="1"/>
      <name val="Times New Roman"/>
      <family val="1"/>
    </font>
    <font>
      <sz val="9"/>
      <color indexed="8"/>
      <name val="Times New Roman"/>
      <family val="1"/>
    </font>
    <font>
      <b/>
      <sz val="10"/>
      <color theme="4" tint="-0.249977111117893"/>
      <name val="Arial"/>
      <family val="2"/>
      <scheme val="minor"/>
    </font>
    <font>
      <b/>
      <sz val="11"/>
      <color theme="4" tint="-0.249977111117893"/>
      <name val="Times New Roman"/>
      <family val="1"/>
    </font>
    <font>
      <b/>
      <sz val="9"/>
      <color theme="4" tint="-0.249977111117893"/>
      <name val="Times New Roman"/>
      <family val="1"/>
    </font>
    <font>
      <b/>
      <sz val="8"/>
      <color theme="4" tint="-0.249977111117893"/>
      <name val="Arial"/>
      <family val="2"/>
      <scheme val="minor"/>
    </font>
    <font>
      <sz val="11"/>
      <color rgb="FFFF0000"/>
      <name val="Times New Roman"/>
      <family val="1"/>
    </font>
    <font>
      <sz val="12"/>
      <color indexed="8"/>
      <name val="Times New Roman"/>
      <family val="1"/>
    </font>
    <font>
      <sz val="11"/>
      <color rgb="FF000000"/>
      <name val="Arial"/>
      <family val="2"/>
      <scheme val="minor"/>
    </font>
    <font>
      <sz val="12"/>
      <name val="Times New Roman"/>
      <family val="1"/>
    </font>
    <font>
      <sz val="10"/>
      <color rgb="FF000000"/>
      <name val="Times New Roman"/>
      <family val="1"/>
    </font>
    <font>
      <sz val="10"/>
      <name val="Times New Roman"/>
      <family val="1"/>
    </font>
    <font>
      <sz val="8"/>
      <name val="Arial"/>
      <scheme val="minor"/>
    </font>
    <font>
      <sz val="12"/>
      <color rgb="FFFF0000"/>
      <name val="Times New Roman"/>
      <family val="1"/>
    </font>
    <font>
      <b/>
      <i/>
      <sz val="12"/>
      <color theme="1"/>
      <name val="Times New Roman"/>
      <family val="1"/>
    </font>
    <font>
      <b/>
      <sz val="11"/>
      <color rgb="FF000000"/>
      <name val="Times New Roman"/>
      <family val="1"/>
    </font>
    <font>
      <sz val="11"/>
      <color indexed="8"/>
      <name val="Times New Roman"/>
      <family val="1"/>
    </font>
    <font>
      <b/>
      <sz val="13"/>
      <color theme="1"/>
      <name val="Times New Roman"/>
      <family val="1"/>
    </font>
    <font>
      <i/>
      <sz val="12"/>
      <color theme="1"/>
      <name val="Times New Roman"/>
      <family val="1"/>
    </font>
    <font>
      <b/>
      <sz val="14"/>
      <color theme="1"/>
      <name val="Times New Roman"/>
      <family val="1"/>
    </font>
    <font>
      <i/>
      <sz val="14"/>
      <color theme="1"/>
      <name val="Times New Roman"/>
      <family val="1"/>
    </font>
    <font>
      <b/>
      <sz val="11"/>
      <name val="Times New Roman"/>
      <family val="1"/>
    </font>
    <font>
      <b/>
      <sz val="14"/>
      <name val="Times New Roman"/>
      <family val="1"/>
    </font>
    <font>
      <i/>
      <sz val="14"/>
      <name val="Times New Roman"/>
      <family val="1"/>
    </font>
    <font>
      <i/>
      <sz val="11"/>
      <name val="Times New Roman"/>
      <family val="1"/>
    </font>
    <font>
      <b/>
      <i/>
      <sz val="12"/>
      <name val="Times New Roman"/>
      <family val="1"/>
    </font>
    <font>
      <i/>
      <sz val="12"/>
      <name val="Times New Roman"/>
      <family val="1"/>
    </font>
    <font>
      <b/>
      <i/>
      <sz val="11"/>
      <name val="Times New Roman"/>
      <family val="1"/>
    </font>
  </fonts>
  <fills count="14">
    <fill>
      <patternFill patternType="none"/>
    </fill>
    <fill>
      <patternFill patternType="gray125"/>
    </fill>
    <fill>
      <patternFill patternType="solid">
        <fgColor rgb="FFFFFFFF"/>
        <bgColor rgb="FFFFFFFF"/>
      </patternFill>
    </fill>
    <fill>
      <patternFill patternType="solid">
        <fgColor rgb="FFFFFF00"/>
        <bgColor rgb="FFFFFF00"/>
      </patternFill>
    </fill>
    <fill>
      <patternFill patternType="solid">
        <fgColor theme="0"/>
        <bgColor theme="0"/>
      </patternFill>
    </fill>
    <fill>
      <patternFill patternType="solid">
        <fgColor rgb="FFFFC7CE"/>
        <bgColor rgb="FFFFC7CE"/>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rgb="FFFFFF00"/>
        <bgColor rgb="FFFFFFFF"/>
      </patternFill>
    </fill>
    <fill>
      <patternFill patternType="solid">
        <fgColor theme="5" tint="0.79998168889431442"/>
        <bgColor rgb="FFFFFFFF"/>
      </patternFill>
    </fill>
    <fill>
      <patternFill patternType="solid">
        <fgColor theme="5" tint="0.79998168889431442"/>
        <bgColor indexed="64"/>
      </patternFill>
    </fill>
    <fill>
      <patternFill patternType="solid">
        <fgColor theme="0"/>
        <bgColor rgb="FFFFFFFF"/>
      </patternFill>
    </fill>
    <fill>
      <patternFill patternType="solid">
        <fgColor rgb="FFFFFF00"/>
        <bgColor theme="0"/>
      </patternFill>
    </fill>
  </fills>
  <borders count="36">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right style="thin">
        <color rgb="FF000000"/>
      </right>
      <top/>
      <bottom/>
      <diagonal/>
    </border>
    <border>
      <left/>
      <right style="thin">
        <color indexed="64"/>
      </right>
      <top/>
      <bottom/>
      <diagonal/>
    </border>
    <border>
      <left style="thin">
        <color indexed="64"/>
      </left>
      <right/>
      <top/>
      <bottom/>
      <diagonal/>
    </border>
    <border>
      <left style="thin">
        <color rgb="FF000000"/>
      </left>
      <right style="thin">
        <color rgb="FF000000"/>
      </right>
      <top/>
      <bottom/>
      <diagonal/>
    </border>
    <border>
      <left style="thin">
        <color rgb="FF000000"/>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rgb="FF000000"/>
      </top>
      <bottom/>
      <diagonal/>
    </border>
    <border>
      <left/>
      <right/>
      <top style="thin">
        <color indexed="64"/>
      </top>
      <bottom style="thin">
        <color indexed="64"/>
      </bottom>
      <diagonal/>
    </border>
    <border>
      <left/>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4" fillId="0" borderId="0"/>
    <xf numFmtId="0" fontId="11" fillId="0" borderId="0"/>
    <xf numFmtId="0" fontId="3" fillId="0" borderId="0"/>
    <xf numFmtId="0" fontId="30" fillId="0" borderId="0"/>
    <xf numFmtId="0" fontId="2" fillId="0" borderId="0"/>
  </cellStyleXfs>
  <cellXfs count="663">
    <xf numFmtId="0" fontId="0" fillId="0" borderId="0" xfId="0"/>
    <xf numFmtId="0" fontId="7" fillId="2" borderId="0" xfId="0" applyFont="1" applyFill="1"/>
    <xf numFmtId="0" fontId="8" fillId="2" borderId="0" xfId="0" applyFont="1" applyFill="1" applyAlignment="1">
      <alignment horizontal="center"/>
    </xf>
    <xf numFmtId="0" fontId="9" fillId="2" borderId="0" xfId="0" applyFont="1" applyFill="1" applyAlignment="1">
      <alignment horizontal="left"/>
    </xf>
    <xf numFmtId="0" fontId="7" fillId="2" borderId="0" xfId="0" applyFont="1" applyFill="1" applyAlignment="1">
      <alignment horizontal="left"/>
    </xf>
    <xf numFmtId="0" fontId="5" fillId="0" borderId="0" xfId="0" applyFont="1" applyAlignment="1">
      <alignment horizontal="center"/>
    </xf>
    <xf numFmtId="0" fontId="5" fillId="0" borderId="0" xfId="0" applyFont="1"/>
    <xf numFmtId="0" fontId="5" fillId="0" borderId="0" xfId="0" applyFont="1" applyAlignment="1">
      <alignment horizontal="left"/>
    </xf>
    <xf numFmtId="0" fontId="7" fillId="2" borderId="0" xfId="0" applyFont="1" applyFill="1" applyAlignment="1">
      <alignment horizontal="center"/>
    </xf>
    <xf numFmtId="0" fontId="12" fillId="0" borderId="0" xfId="0" applyFont="1"/>
    <xf numFmtId="0" fontId="10" fillId="0" borderId="0" xfId="0" applyFont="1" applyAlignment="1">
      <alignment horizontal="center"/>
    </xf>
    <xf numFmtId="0" fontId="12" fillId="0" borderId="0" xfId="0" applyFont="1" applyAlignment="1">
      <alignment horizontal="left"/>
    </xf>
    <xf numFmtId="0" fontId="13" fillId="2" borderId="2" xfId="0" applyFont="1" applyFill="1" applyBorder="1" applyAlignment="1">
      <alignment horizontal="center"/>
    </xf>
    <xf numFmtId="0" fontId="13" fillId="0" borderId="3" xfId="0" applyFont="1" applyBorder="1" applyAlignment="1">
      <alignment horizontal="center"/>
    </xf>
    <xf numFmtId="0" fontId="13" fillId="0" borderId="3" xfId="0" applyFont="1" applyBorder="1" applyAlignment="1">
      <alignment horizontal="center" vertical="center"/>
    </xf>
    <xf numFmtId="0" fontId="7" fillId="2" borderId="2" xfId="0" applyFont="1" applyFill="1" applyBorder="1" applyAlignment="1">
      <alignment horizontal="center"/>
    </xf>
    <xf numFmtId="0" fontId="7" fillId="2" borderId="3" xfId="0" applyFont="1" applyFill="1" applyBorder="1" applyAlignment="1">
      <alignment horizontal="center"/>
    </xf>
    <xf numFmtId="0" fontId="12" fillId="2" borderId="3" xfId="0" applyFont="1" applyFill="1" applyBorder="1" applyAlignment="1">
      <alignment horizontal="left"/>
    </xf>
    <xf numFmtId="0" fontId="14" fillId="2" borderId="2" xfId="0" applyFont="1" applyFill="1" applyBorder="1" applyAlignment="1">
      <alignment horizontal="left" vertical="top"/>
    </xf>
    <xf numFmtId="0" fontId="7" fillId="2" borderId="5" xfId="0" applyFont="1" applyFill="1" applyBorder="1" applyAlignment="1">
      <alignment horizontal="center"/>
    </xf>
    <xf numFmtId="0" fontId="7" fillId="2" borderId="4" xfId="0" applyFont="1" applyFill="1" applyBorder="1" applyAlignment="1">
      <alignment horizontal="center"/>
    </xf>
    <xf numFmtId="0" fontId="12" fillId="2" borderId="4" xfId="0" applyFont="1" applyFill="1" applyBorder="1" applyAlignment="1">
      <alignment horizontal="left"/>
    </xf>
    <xf numFmtId="0" fontId="12" fillId="2" borderId="4" xfId="0" applyFont="1" applyFill="1" applyBorder="1" applyAlignment="1">
      <alignment horizontal="center"/>
    </xf>
    <xf numFmtId="0" fontId="15" fillId="0" borderId="2" xfId="0" applyFont="1" applyBorder="1"/>
    <xf numFmtId="0" fontId="5" fillId="0" borderId="4" xfId="0" applyFont="1" applyBorder="1" applyAlignment="1">
      <alignment horizontal="center"/>
    </xf>
    <xf numFmtId="0" fontId="12" fillId="2" borderId="6" xfId="0" applyFont="1" applyFill="1" applyBorder="1" applyAlignment="1">
      <alignment horizontal="center"/>
    </xf>
    <xf numFmtId="0" fontId="16" fillId="2" borderId="4" xfId="0" applyFont="1" applyFill="1" applyBorder="1" applyAlignment="1">
      <alignment horizontal="left"/>
    </xf>
    <xf numFmtId="164" fontId="7" fillId="2" borderId="4" xfId="0" applyNumberFormat="1" applyFont="1" applyFill="1" applyBorder="1" applyAlignment="1">
      <alignment horizontal="center"/>
    </xf>
    <xf numFmtId="0" fontId="17" fillId="0" borderId="2" xfId="0" applyFont="1" applyBorder="1" applyAlignment="1">
      <alignment horizontal="left" vertical="center" wrapText="1"/>
    </xf>
    <xf numFmtId="0" fontId="7" fillId="2" borderId="4" xfId="0" applyFont="1" applyFill="1" applyBorder="1" applyAlignment="1">
      <alignment horizontal="center" vertical="center"/>
    </xf>
    <xf numFmtId="0" fontId="12" fillId="2" borderId="4" xfId="0" applyFont="1" applyFill="1" applyBorder="1" applyAlignment="1">
      <alignment horizontal="left" vertical="center"/>
    </xf>
    <xf numFmtId="0" fontId="15" fillId="0" borderId="0" xfId="0" applyFont="1" applyAlignment="1">
      <alignment vertical="center"/>
    </xf>
    <xf numFmtId="0" fontId="12" fillId="4" borderId="4" xfId="0" applyFont="1" applyFill="1" applyBorder="1" applyAlignment="1">
      <alignment horizontal="left"/>
    </xf>
    <xf numFmtId="0" fontId="12" fillId="4" borderId="4" xfId="0" applyFont="1" applyFill="1" applyBorder="1" applyAlignment="1">
      <alignment horizontal="center"/>
    </xf>
    <xf numFmtId="0" fontId="7" fillId="4" borderId="4" xfId="0" applyFont="1" applyFill="1" applyBorder="1" applyAlignment="1">
      <alignment horizontal="center"/>
    </xf>
    <xf numFmtId="165" fontId="7" fillId="2" borderId="4" xfId="0" applyNumberFormat="1" applyFont="1" applyFill="1" applyBorder="1" applyAlignment="1">
      <alignment horizontal="center"/>
    </xf>
    <xf numFmtId="0" fontId="19" fillId="0" borderId="0" xfId="0" applyFont="1"/>
    <xf numFmtId="0" fontId="20" fillId="0" borderId="0" xfId="0" applyFont="1"/>
    <xf numFmtId="0" fontId="20" fillId="0" borderId="2" xfId="0" applyFont="1" applyBorder="1"/>
    <xf numFmtId="0" fontId="15" fillId="0" borderId="0" xfId="0" applyFont="1"/>
    <xf numFmtId="0" fontId="19" fillId="4" borderId="0" xfId="0" applyFont="1" applyFill="1"/>
    <xf numFmtId="0" fontId="15" fillId="4" borderId="2" xfId="0" applyFont="1" applyFill="1" applyBorder="1"/>
    <xf numFmtId="0" fontId="15" fillId="0" borderId="0" xfId="0" applyFont="1" applyAlignment="1">
      <alignment horizontal="center"/>
    </xf>
    <xf numFmtId="0" fontId="15" fillId="0" borderId="0" xfId="0" applyFont="1" applyAlignment="1">
      <alignment wrapText="1"/>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15" fillId="0" borderId="2" xfId="0" applyFont="1" applyBorder="1" applyAlignment="1">
      <alignment horizontal="center" vertical="center"/>
    </xf>
    <xf numFmtId="0" fontId="15" fillId="0" borderId="2" xfId="0" applyFont="1" applyBorder="1" applyAlignment="1">
      <alignment vertical="center" wrapText="1"/>
    </xf>
    <xf numFmtId="0" fontId="22" fillId="2" borderId="5" xfId="0" applyFont="1" applyFill="1" applyBorder="1" applyAlignment="1">
      <alignment horizontal="left" vertical="top"/>
    </xf>
    <xf numFmtId="0" fontId="22" fillId="2" borderId="4" xfId="0" applyFont="1" applyFill="1" applyBorder="1" applyAlignment="1">
      <alignment horizontal="left" vertical="top"/>
    </xf>
    <xf numFmtId="14" fontId="22" fillId="2" borderId="4" xfId="0" applyNumberFormat="1" applyFont="1" applyFill="1" applyBorder="1" applyAlignment="1">
      <alignment horizontal="left" vertical="top"/>
    </xf>
    <xf numFmtId="0" fontId="15" fillId="0" borderId="2" xfId="0" applyFont="1" applyBorder="1" applyAlignment="1">
      <alignment wrapText="1"/>
    </xf>
    <xf numFmtId="166" fontId="22" fillId="2" borderId="4" xfId="0" applyNumberFormat="1" applyFont="1" applyFill="1" applyBorder="1" applyAlignment="1">
      <alignment horizontal="left" vertical="top"/>
    </xf>
    <xf numFmtId="0" fontId="23" fillId="2" borderId="0" xfId="0" applyFont="1" applyFill="1"/>
    <xf numFmtId="0" fontId="24" fillId="0" borderId="2" xfId="0" applyFont="1" applyBorder="1"/>
    <xf numFmtId="0" fontId="25" fillId="0" borderId="2" xfId="0" applyFont="1" applyBorder="1"/>
    <xf numFmtId="0" fontId="22" fillId="3" borderId="4" xfId="0" applyFont="1" applyFill="1" applyBorder="1" applyAlignment="1">
      <alignment horizontal="left" vertical="top"/>
    </xf>
    <xf numFmtId="0" fontId="22" fillId="2" borderId="5" xfId="0" applyFont="1" applyFill="1" applyBorder="1" applyAlignment="1">
      <alignment horizontal="left" vertical="center"/>
    </xf>
    <xf numFmtId="0" fontId="22" fillId="2" borderId="4" xfId="0" applyFont="1" applyFill="1" applyBorder="1" applyAlignment="1">
      <alignment horizontal="left" vertical="center"/>
    </xf>
    <xf numFmtId="14" fontId="22" fillId="2" borderId="4" xfId="0" applyNumberFormat="1" applyFont="1" applyFill="1" applyBorder="1" applyAlignment="1">
      <alignment horizontal="left" vertical="center"/>
    </xf>
    <xf numFmtId="0" fontId="15" fillId="0" borderId="2" xfId="0" applyFont="1" applyBorder="1" applyAlignment="1">
      <alignment horizontal="left" vertical="center" wrapText="1"/>
    </xf>
    <xf numFmtId="0" fontId="15" fillId="0" borderId="2" xfId="0" applyFont="1" applyBorder="1" applyAlignment="1">
      <alignment vertical="center"/>
    </xf>
    <xf numFmtId="0" fontId="15" fillId="3" borderId="2" xfId="0" applyFont="1" applyFill="1" applyBorder="1"/>
    <xf numFmtId="0" fontId="22" fillId="3" borderId="5" xfId="0" applyFont="1" applyFill="1" applyBorder="1" applyAlignment="1">
      <alignment horizontal="left" vertical="top"/>
    </xf>
    <xf numFmtId="14" fontId="22" fillId="3" borderId="4" xfId="0" applyNumberFormat="1" applyFont="1" applyFill="1" applyBorder="1" applyAlignment="1">
      <alignment horizontal="left" vertical="top"/>
    </xf>
    <xf numFmtId="0" fontId="15" fillId="3" borderId="2" xfId="0" applyFont="1" applyFill="1" applyBorder="1" applyAlignment="1">
      <alignment wrapText="1"/>
    </xf>
    <xf numFmtId="0" fontId="15" fillId="3" borderId="0" xfId="0" applyFont="1" applyFill="1"/>
    <xf numFmtId="14" fontId="15" fillId="0" borderId="0" xfId="0" applyNumberFormat="1" applyFont="1"/>
    <xf numFmtId="0" fontId="26" fillId="0" borderId="7" xfId="0" applyFont="1" applyBorder="1" applyAlignment="1">
      <alignment horizontal="center"/>
    </xf>
    <xf numFmtId="0" fontId="26" fillId="0" borderId="7" xfId="0" applyFont="1" applyBorder="1"/>
    <xf numFmtId="14" fontId="26" fillId="0" borderId="7" xfId="0" applyNumberFormat="1" applyFont="1" applyBorder="1" applyAlignment="1">
      <alignment horizontal="right"/>
    </xf>
    <xf numFmtId="166" fontId="26" fillId="0" borderId="7" xfId="0" applyNumberFormat="1" applyFont="1" applyBorder="1" applyAlignment="1">
      <alignment horizontal="right"/>
    </xf>
    <xf numFmtId="0" fontId="20" fillId="0" borderId="7" xfId="0" applyFont="1" applyBorder="1"/>
    <xf numFmtId="0" fontId="27" fillId="2" borderId="7" xfId="0" applyFont="1" applyFill="1" applyBorder="1"/>
    <xf numFmtId="0" fontId="22" fillId="2" borderId="2" xfId="0" applyFont="1" applyFill="1" applyBorder="1" applyAlignment="1">
      <alignment horizontal="left" vertical="top"/>
    </xf>
    <xf numFmtId="0" fontId="22" fillId="2" borderId="3" xfId="0" applyFont="1" applyFill="1" applyBorder="1" applyAlignment="1">
      <alignment horizontal="left" vertical="top"/>
    </xf>
    <xf numFmtId="166" fontId="22" fillId="2" borderId="3" xfId="0" applyNumberFormat="1" applyFont="1" applyFill="1" applyBorder="1" applyAlignment="1">
      <alignment horizontal="left" vertical="top"/>
    </xf>
    <xf numFmtId="0" fontId="26" fillId="0" borderId="2" xfId="0" applyFont="1" applyBorder="1"/>
    <xf numFmtId="0" fontId="28" fillId="0" borderId="2" xfId="0" applyFont="1" applyBorder="1"/>
    <xf numFmtId="0" fontId="29" fillId="5" borderId="2" xfId="0" applyFont="1" applyFill="1" applyBorder="1" applyAlignment="1">
      <alignment horizontal="left" vertical="top"/>
    </xf>
    <xf numFmtId="0" fontId="8" fillId="2" borderId="0" xfId="0" applyFont="1" applyFill="1" applyAlignment="1">
      <alignment horizontal="left"/>
    </xf>
    <xf numFmtId="0" fontId="13" fillId="0" borderId="6" xfId="0" applyFont="1" applyBorder="1" applyAlignment="1">
      <alignment horizontal="center"/>
    </xf>
    <xf numFmtId="0" fontId="12" fillId="2" borderId="1" xfId="0" applyFont="1" applyFill="1" applyBorder="1" applyAlignment="1">
      <alignment horizontal="center"/>
    </xf>
    <xf numFmtId="0" fontId="13" fillId="0" borderId="8" xfId="0" applyFont="1" applyBorder="1" applyAlignment="1">
      <alignment horizontal="center"/>
    </xf>
    <xf numFmtId="0" fontId="12" fillId="2" borderId="8" xfId="0" applyFont="1" applyFill="1" applyBorder="1" applyAlignment="1">
      <alignment horizontal="center"/>
    </xf>
    <xf numFmtId="0" fontId="13" fillId="0" borderId="3" xfId="0" applyFont="1" applyBorder="1" applyAlignment="1">
      <alignment horizontal="center" wrapText="1"/>
    </xf>
    <xf numFmtId="0" fontId="5" fillId="0" borderId="4" xfId="0" applyFont="1" applyBorder="1" applyAlignment="1">
      <alignment horizontal="left"/>
    </xf>
    <xf numFmtId="0" fontId="12" fillId="2" borderId="0" xfId="0" applyFont="1" applyFill="1" applyAlignment="1">
      <alignment horizontal="left"/>
    </xf>
    <xf numFmtId="0" fontId="12" fillId="2" borderId="0" xfId="0" applyFont="1" applyFill="1" applyAlignment="1">
      <alignment horizontal="center"/>
    </xf>
    <xf numFmtId="0" fontId="18" fillId="2" borderId="2" xfId="0" applyFont="1" applyFill="1" applyBorder="1"/>
    <xf numFmtId="0" fontId="11" fillId="0" borderId="0" xfId="0" applyFont="1"/>
    <xf numFmtId="0" fontId="13" fillId="0" borderId="9" xfId="0" applyFont="1" applyBorder="1" applyAlignment="1">
      <alignment horizontal="center"/>
    </xf>
    <xf numFmtId="0" fontId="12" fillId="2" borderId="9" xfId="0" applyFont="1" applyFill="1" applyBorder="1" applyAlignment="1">
      <alignment horizontal="center"/>
    </xf>
    <xf numFmtId="0" fontId="7" fillId="2" borderId="1" xfId="0" applyFont="1" applyFill="1" applyBorder="1" applyAlignment="1">
      <alignment horizontal="center"/>
    </xf>
    <xf numFmtId="0" fontId="15" fillId="6" borderId="8" xfId="0" applyFont="1" applyFill="1" applyBorder="1"/>
    <xf numFmtId="0" fontId="0" fillId="0" borderId="0" xfId="0" applyAlignment="1">
      <alignment horizontal="left"/>
    </xf>
    <xf numFmtId="0" fontId="11" fillId="0" borderId="0" xfId="0" applyFont="1" applyAlignment="1">
      <alignment horizontal="left"/>
    </xf>
    <xf numFmtId="0" fontId="13" fillId="0" borderId="8" xfId="0" applyFont="1" applyBorder="1" applyAlignment="1">
      <alignment horizontal="left"/>
    </xf>
    <xf numFmtId="0" fontId="12" fillId="2" borderId="8" xfId="0" applyFont="1" applyFill="1" applyBorder="1" applyAlignment="1">
      <alignment horizontal="left"/>
    </xf>
    <xf numFmtId="0" fontId="15" fillId="0" borderId="0" xfId="0" applyFont="1" applyAlignment="1">
      <alignment horizontal="left"/>
    </xf>
    <xf numFmtId="0" fontId="12" fillId="2" borderId="4" xfId="0" applyFont="1" applyFill="1" applyBorder="1" applyAlignment="1">
      <alignment horizontal="center" vertical="center"/>
    </xf>
    <xf numFmtId="0" fontId="5" fillId="0" borderId="1" xfId="0" applyFont="1" applyBorder="1" applyAlignment="1">
      <alignment horizontal="left"/>
    </xf>
    <xf numFmtId="0" fontId="5" fillId="0" borderId="9" xfId="0" applyFont="1" applyBorder="1" applyAlignment="1">
      <alignment horizontal="center"/>
    </xf>
    <xf numFmtId="0" fontId="5" fillId="0" borderId="8" xfId="0" applyFont="1" applyBorder="1" applyAlignment="1">
      <alignment horizontal="left"/>
    </xf>
    <xf numFmtId="0" fontId="5" fillId="0" borderId="8" xfId="0" applyFont="1" applyBorder="1" applyAlignment="1">
      <alignment horizontal="center"/>
    </xf>
    <xf numFmtId="0" fontId="18" fillId="2" borderId="0" xfId="0" applyFont="1" applyFill="1"/>
    <xf numFmtId="0" fontId="17" fillId="0" borderId="10" xfId="0" applyFont="1" applyBorder="1" applyAlignment="1">
      <alignment horizontal="left" vertical="center" wrapText="1"/>
    </xf>
    <xf numFmtId="0" fontId="30" fillId="0" borderId="0" xfId="0" applyFont="1"/>
    <xf numFmtId="0" fontId="31" fillId="4" borderId="8" xfId="1" applyFont="1" applyFill="1" applyBorder="1" applyAlignment="1">
      <alignment horizontal="center" vertical="center"/>
    </xf>
    <xf numFmtId="0" fontId="32" fillId="7" borderId="8" xfId="1" applyFont="1" applyFill="1" applyBorder="1" applyAlignment="1">
      <alignment horizontal="left" vertical="center"/>
    </xf>
    <xf numFmtId="0" fontId="32" fillId="8" borderId="8" xfId="1" applyFont="1" applyFill="1" applyBorder="1" applyAlignment="1">
      <alignment horizontal="left" vertical="center"/>
    </xf>
    <xf numFmtId="0" fontId="32" fillId="7" borderId="8" xfId="1" applyFont="1" applyFill="1" applyBorder="1" applyAlignment="1">
      <alignment horizontal="center" vertical="center"/>
    </xf>
    <xf numFmtId="0" fontId="31" fillId="4" borderId="8" xfId="1" applyFont="1" applyFill="1" applyBorder="1" applyAlignment="1">
      <alignment vertical="center"/>
    </xf>
    <xf numFmtId="0" fontId="31" fillId="4" borderId="0" xfId="1" applyFont="1" applyFill="1" applyAlignment="1">
      <alignment vertical="center"/>
    </xf>
    <xf numFmtId="0" fontId="33" fillId="2" borderId="2" xfId="0" applyFont="1" applyFill="1" applyBorder="1" applyAlignment="1">
      <alignment horizontal="left" vertical="top"/>
    </xf>
    <xf numFmtId="0" fontId="33" fillId="9" borderId="2" xfId="0" applyFont="1" applyFill="1" applyBorder="1" applyAlignment="1">
      <alignment horizontal="left" vertical="top"/>
    </xf>
    <xf numFmtId="0" fontId="32" fillId="6" borderId="8" xfId="1" applyFont="1" applyFill="1" applyBorder="1" applyAlignment="1">
      <alignment horizontal="left" vertical="center"/>
    </xf>
    <xf numFmtId="0" fontId="17" fillId="0" borderId="0" xfId="1" applyFont="1" applyAlignment="1">
      <alignment vertical="center"/>
    </xf>
    <xf numFmtId="0" fontId="17" fillId="0" borderId="0" xfId="1" applyFont="1" applyAlignment="1">
      <alignment horizontal="center" vertical="center"/>
    </xf>
    <xf numFmtId="0" fontId="17" fillId="0" borderId="8" xfId="1" applyFont="1" applyBorder="1" applyAlignment="1">
      <alignment vertical="center"/>
    </xf>
    <xf numFmtId="0" fontId="32" fillId="7" borderId="9" xfId="1" applyFont="1" applyFill="1" applyBorder="1" applyAlignment="1">
      <alignment horizontal="center" vertical="center"/>
    </xf>
    <xf numFmtId="0" fontId="31" fillId="4" borderId="11" xfId="1" applyFont="1" applyFill="1" applyBorder="1" applyAlignment="1">
      <alignment vertical="center"/>
    </xf>
    <xf numFmtId="0" fontId="12" fillId="2" borderId="12" xfId="0" applyFont="1" applyFill="1" applyBorder="1" applyAlignment="1">
      <alignment horizontal="left"/>
    </xf>
    <xf numFmtId="0" fontId="0" fillId="6" borderId="0" xfId="0" applyFill="1"/>
    <xf numFmtId="0" fontId="17" fillId="0" borderId="8" xfId="1" applyFont="1" applyBorder="1" applyAlignment="1">
      <alignment horizontal="center" vertical="center"/>
    </xf>
    <xf numFmtId="0" fontId="17" fillId="0" borderId="0" xfId="1" applyFont="1" applyAlignment="1">
      <alignment horizontal="left" vertical="center" wrapText="1"/>
    </xf>
    <xf numFmtId="0" fontId="37" fillId="0" borderId="0" xfId="1" applyFont="1" applyAlignment="1">
      <alignment horizontal="left" vertical="center"/>
    </xf>
    <xf numFmtId="0" fontId="32" fillId="0" borderId="0" xfId="1" applyFont="1" applyAlignment="1">
      <alignment vertical="center"/>
    </xf>
    <xf numFmtId="0" fontId="37" fillId="0" borderId="0" xfId="1" applyFont="1" applyAlignment="1">
      <alignment horizontal="center" vertical="center"/>
    </xf>
    <xf numFmtId="0" fontId="38" fillId="4" borderId="2" xfId="1" applyFont="1" applyFill="1" applyBorder="1" applyAlignment="1">
      <alignment horizontal="center" vertical="center"/>
    </xf>
    <xf numFmtId="0" fontId="39" fillId="0" borderId="3" xfId="1" applyFont="1" applyBorder="1" applyAlignment="1">
      <alignment horizontal="center" vertical="center"/>
    </xf>
    <xf numFmtId="0" fontId="39" fillId="0" borderId="2" xfId="1" applyFont="1" applyBorder="1" applyAlignment="1">
      <alignment horizontal="center" vertical="center"/>
    </xf>
    <xf numFmtId="0" fontId="38" fillId="0" borderId="8" xfId="2" applyFont="1" applyBorder="1" applyAlignment="1">
      <alignment horizontal="center" vertical="center" wrapText="1"/>
    </xf>
    <xf numFmtId="0" fontId="32" fillId="0" borderId="8" xfId="1" applyFont="1" applyBorder="1" applyAlignment="1">
      <alignment horizontal="left" vertical="center"/>
    </xf>
    <xf numFmtId="0" fontId="39" fillId="0" borderId="3" xfId="0" applyFont="1" applyBorder="1" applyAlignment="1">
      <alignment horizontal="center" vertical="center"/>
    </xf>
    <xf numFmtId="0" fontId="41" fillId="2" borderId="2" xfId="0" applyFont="1" applyFill="1" applyBorder="1" applyAlignment="1">
      <alignment horizontal="center" vertical="center" wrapText="1"/>
    </xf>
    <xf numFmtId="0" fontId="38" fillId="4" borderId="8" xfId="0" applyFont="1" applyFill="1" applyBorder="1" applyAlignment="1">
      <alignment horizontal="center" vertical="center" wrapText="1"/>
    </xf>
    <xf numFmtId="0" fontId="31" fillId="4" borderId="8" xfId="0" applyFont="1" applyFill="1" applyBorder="1" applyAlignment="1">
      <alignment horizontal="center" vertical="center"/>
    </xf>
    <xf numFmtId="0" fontId="3" fillId="0" borderId="0" xfId="3"/>
    <xf numFmtId="0" fontId="33" fillId="2" borderId="2" xfId="3" applyFont="1" applyFill="1" applyBorder="1" applyAlignment="1">
      <alignment horizontal="center" vertical="center"/>
    </xf>
    <xf numFmtId="0" fontId="33" fillId="9" borderId="2" xfId="3" applyFont="1" applyFill="1" applyBorder="1" applyAlignment="1">
      <alignment horizontal="center" vertical="center"/>
    </xf>
    <xf numFmtId="0" fontId="33" fillId="2" borderId="2" xfId="3" applyFont="1" applyFill="1" applyBorder="1" applyAlignment="1">
      <alignment horizontal="left" vertical="top"/>
    </xf>
    <xf numFmtId="3" fontId="33" fillId="2" borderId="2" xfId="3" applyNumberFormat="1" applyFont="1" applyFill="1" applyBorder="1" applyAlignment="1">
      <alignment horizontal="left" vertical="top"/>
    </xf>
    <xf numFmtId="0" fontId="33" fillId="9" borderId="2" xfId="3" applyFont="1" applyFill="1" applyBorder="1" applyAlignment="1">
      <alignment horizontal="left" vertical="top"/>
    </xf>
    <xf numFmtId="4" fontId="33" fillId="2" borderId="2" xfId="3" applyNumberFormat="1" applyFont="1" applyFill="1" applyBorder="1" applyAlignment="1">
      <alignment horizontal="left" vertical="top"/>
    </xf>
    <xf numFmtId="0" fontId="33" fillId="2" borderId="9" xfId="3" applyFont="1" applyFill="1" applyBorder="1" applyAlignment="1">
      <alignment horizontal="left" vertical="top"/>
    </xf>
    <xf numFmtId="0" fontId="42" fillId="0" borderId="0" xfId="3" applyFont="1"/>
    <xf numFmtId="0" fontId="33" fillId="2" borderId="14" xfId="3" applyFont="1" applyFill="1" applyBorder="1" applyAlignment="1">
      <alignment horizontal="left" vertical="top"/>
    </xf>
    <xf numFmtId="0" fontId="33" fillId="2" borderId="0" xfId="3" applyFont="1" applyFill="1" applyAlignment="1">
      <alignment horizontal="left" vertical="top"/>
    </xf>
    <xf numFmtId="0" fontId="33" fillId="2" borderId="8" xfId="3" applyFont="1" applyFill="1" applyBorder="1" applyAlignment="1">
      <alignment horizontal="left" vertical="top"/>
    </xf>
    <xf numFmtId="0" fontId="3" fillId="0" borderId="9" xfId="3" applyBorder="1"/>
    <xf numFmtId="0" fontId="33" fillId="2" borderId="15" xfId="3" applyFont="1" applyFill="1" applyBorder="1" applyAlignment="1">
      <alignment horizontal="left" vertical="top"/>
    </xf>
    <xf numFmtId="0" fontId="33" fillId="2" borderId="16" xfId="3" applyFont="1" applyFill="1" applyBorder="1" applyAlignment="1">
      <alignment horizontal="left" vertical="top"/>
    </xf>
    <xf numFmtId="0" fontId="3" fillId="0" borderId="16" xfId="3" applyBorder="1"/>
    <xf numFmtId="0" fontId="3" fillId="0" borderId="2" xfId="3" applyBorder="1"/>
    <xf numFmtId="0" fontId="3" fillId="0" borderId="14" xfId="3" applyBorder="1"/>
    <xf numFmtId="0" fontId="3" fillId="0" borderId="15" xfId="3" applyBorder="1"/>
    <xf numFmtId="0" fontId="42" fillId="6" borderId="0" xfId="3" applyFont="1" applyFill="1"/>
    <xf numFmtId="0" fontId="33" fillId="10" borderId="9" xfId="3" applyFont="1" applyFill="1" applyBorder="1" applyAlignment="1">
      <alignment horizontal="left" vertical="top"/>
    </xf>
    <xf numFmtId="0" fontId="3" fillId="0" borderId="8" xfId="3" applyBorder="1"/>
    <xf numFmtId="0" fontId="33" fillId="0" borderId="2" xfId="3" applyFont="1" applyBorder="1" applyAlignment="1">
      <alignment horizontal="left" vertical="top"/>
    </xf>
    <xf numFmtId="0" fontId="3" fillId="6" borderId="0" xfId="3" applyFill="1"/>
    <xf numFmtId="3" fontId="33" fillId="9" borderId="2" xfId="3" applyNumberFormat="1" applyFont="1" applyFill="1" applyBorder="1" applyAlignment="1">
      <alignment horizontal="left" vertical="top"/>
    </xf>
    <xf numFmtId="4" fontId="33" fillId="9" borderId="2" xfId="3" applyNumberFormat="1" applyFont="1" applyFill="1" applyBorder="1" applyAlignment="1">
      <alignment horizontal="left" vertical="top"/>
    </xf>
    <xf numFmtId="0" fontId="3" fillId="6" borderId="2" xfId="3" applyFill="1" applyBorder="1"/>
    <xf numFmtId="0" fontId="43" fillId="0" borderId="17" xfId="4" applyFont="1" applyBorder="1" applyAlignment="1">
      <alignment horizontal="right" vertical="center" wrapText="1" readingOrder="1"/>
    </xf>
    <xf numFmtId="0" fontId="43" fillId="0" borderId="17" xfId="4" applyFont="1" applyBorder="1" applyAlignment="1">
      <alignment horizontal="center" vertical="center" wrapText="1" readingOrder="1"/>
    </xf>
    <xf numFmtId="0" fontId="43" fillId="0" borderId="18" xfId="4" applyFont="1" applyBorder="1" applyAlignment="1">
      <alignment vertical="center" wrapText="1" readingOrder="1"/>
    </xf>
    <xf numFmtId="0" fontId="43" fillId="0" borderId="19" xfId="4" applyFont="1" applyBorder="1" applyAlignment="1">
      <alignment vertical="center" wrapText="1" readingOrder="1"/>
    </xf>
    <xf numFmtId="0" fontId="43" fillId="0" borderId="17" xfId="4" applyFont="1" applyBorder="1" applyAlignment="1">
      <alignment vertical="center" wrapText="1" readingOrder="1"/>
    </xf>
    <xf numFmtId="0" fontId="30" fillId="0" borderId="0" xfId="4"/>
    <xf numFmtId="0" fontId="30" fillId="0" borderId="0" xfId="4" quotePrefix="1"/>
    <xf numFmtId="0" fontId="43" fillId="11" borderId="17" xfId="4" applyFont="1" applyFill="1" applyBorder="1" applyAlignment="1">
      <alignment horizontal="center" vertical="center" wrapText="1" readingOrder="1"/>
    </xf>
    <xf numFmtId="0" fontId="44" fillId="0" borderId="0" xfId="0" applyFont="1"/>
    <xf numFmtId="0" fontId="45" fillId="7" borderId="8" xfId="1" applyFont="1" applyFill="1" applyBorder="1" applyAlignment="1">
      <alignment horizontal="left" vertical="center"/>
    </xf>
    <xf numFmtId="0" fontId="45" fillId="7" borderId="8" xfId="1" applyFont="1" applyFill="1" applyBorder="1" applyAlignment="1">
      <alignment horizontal="center" vertical="center"/>
    </xf>
    <xf numFmtId="0" fontId="44" fillId="0" borderId="0" xfId="0" applyFont="1" applyAlignment="1">
      <alignment horizontal="left"/>
    </xf>
    <xf numFmtId="0" fontId="46" fillId="0" borderId="17" xfId="4" applyFont="1" applyBorder="1" applyAlignment="1">
      <alignment horizontal="center" vertical="center" wrapText="1" readingOrder="1"/>
    </xf>
    <xf numFmtId="0" fontId="46" fillId="0" borderId="18" xfId="4" applyFont="1" applyBorder="1" applyAlignment="1">
      <alignment vertical="center" wrapText="1" readingOrder="1"/>
    </xf>
    <xf numFmtId="0" fontId="46" fillId="0" borderId="19" xfId="4" applyFont="1" applyBorder="1" applyAlignment="1">
      <alignment vertical="center" wrapText="1" readingOrder="1"/>
    </xf>
    <xf numFmtId="0" fontId="47" fillId="2" borderId="2" xfId="0" applyFont="1" applyFill="1" applyBorder="1" applyAlignment="1">
      <alignment horizontal="left" vertical="top"/>
    </xf>
    <xf numFmtId="0" fontId="46" fillId="0" borderId="17" xfId="4" applyFont="1" applyBorder="1" applyAlignment="1">
      <alignment vertical="center" wrapText="1" readingOrder="1"/>
    </xf>
    <xf numFmtId="0" fontId="47" fillId="2" borderId="2" xfId="3" applyFont="1" applyFill="1" applyBorder="1" applyAlignment="1">
      <alignment horizontal="left" vertical="top"/>
    </xf>
    <xf numFmtId="0" fontId="44" fillId="0" borderId="0" xfId="4" applyFont="1"/>
    <xf numFmtId="0" fontId="44" fillId="0" borderId="0" xfId="0" applyFont="1" applyAlignment="1">
      <alignment horizontal="center"/>
    </xf>
    <xf numFmtId="0" fontId="31" fillId="4" borderId="8" xfId="4" applyFont="1" applyFill="1" applyBorder="1" applyAlignment="1">
      <alignment horizontal="center" vertical="center"/>
    </xf>
    <xf numFmtId="0" fontId="48" fillId="0" borderId="8" xfId="1" applyFont="1" applyBorder="1" applyAlignment="1">
      <alignment horizontal="left" vertical="center"/>
    </xf>
    <xf numFmtId="0" fontId="48" fillId="7" borderId="8" xfId="1" applyFont="1" applyFill="1" applyBorder="1" applyAlignment="1">
      <alignment horizontal="left" vertical="center"/>
    </xf>
    <xf numFmtId="0" fontId="17" fillId="0" borderId="2" xfId="0" applyFont="1" applyBorder="1" applyAlignment="1">
      <alignment horizontal="center" vertical="center"/>
    </xf>
    <xf numFmtId="0" fontId="31" fillId="4" borderId="2" xfId="5" applyFont="1" applyFill="1" applyBorder="1" applyAlignment="1">
      <alignment horizontal="center" vertical="center"/>
    </xf>
    <xf numFmtId="0" fontId="31" fillId="4" borderId="8" xfId="5" applyFont="1" applyFill="1" applyBorder="1" applyAlignment="1">
      <alignment horizontal="center" vertical="center"/>
    </xf>
    <xf numFmtId="0" fontId="41" fillId="2" borderId="2" xfId="5" applyFont="1" applyFill="1" applyBorder="1" applyAlignment="1">
      <alignment horizontal="center" vertical="center" wrapText="1"/>
    </xf>
    <xf numFmtId="0" fontId="50" fillId="0" borderId="8" xfId="0" applyFont="1" applyBorder="1" applyAlignment="1">
      <alignment horizontal="left" vertical="top"/>
    </xf>
    <xf numFmtId="49" fontId="17" fillId="0" borderId="8" xfId="0" applyNumberFormat="1" applyFont="1" applyBorder="1" applyAlignment="1">
      <alignment horizontal="center" vertical="center"/>
    </xf>
    <xf numFmtId="0" fontId="17" fillId="0" borderId="8" xfId="0" applyFont="1" applyBorder="1" applyAlignment="1">
      <alignment horizontal="center" vertical="center"/>
    </xf>
    <xf numFmtId="0" fontId="50" fillId="0" borderId="8" xfId="0" applyFont="1" applyBorder="1" applyAlignment="1">
      <alignment horizontal="left" vertical="top" wrapText="1"/>
    </xf>
    <xf numFmtId="0" fontId="17" fillId="0" borderId="0" xfId="0" applyFont="1" applyAlignment="1">
      <alignment vertical="center"/>
    </xf>
    <xf numFmtId="49" fontId="17" fillId="0" borderId="8" xfId="0" applyNumberFormat="1" applyFont="1" applyBorder="1" applyAlignment="1">
      <alignment horizontal="center" vertical="center" wrapText="1"/>
    </xf>
    <xf numFmtId="0" fontId="31" fillId="0" borderId="8" xfId="0" applyFont="1" applyBorder="1" applyAlignment="1">
      <alignment horizontal="center" vertical="center"/>
    </xf>
    <xf numFmtId="0" fontId="40" fillId="0" borderId="8" xfId="0" applyFont="1" applyBorder="1" applyAlignment="1">
      <alignment horizontal="left" vertical="center"/>
    </xf>
    <xf numFmtId="0" fontId="40" fillId="0" borderId="2" xfId="0" applyFont="1" applyBorder="1" applyAlignment="1">
      <alignment horizontal="left" vertical="top" wrapText="1"/>
    </xf>
    <xf numFmtId="0" fontId="40" fillId="0" borderId="2" xfId="0" applyFont="1" applyBorder="1" applyAlignment="1">
      <alignment horizontal="center" vertical="center" wrapText="1"/>
    </xf>
    <xf numFmtId="0" fontId="40" fillId="0" borderId="2" xfId="0" applyFont="1" applyBorder="1" applyAlignment="1">
      <alignment horizontal="center" vertical="top" wrapText="1"/>
    </xf>
    <xf numFmtId="0" fontId="17" fillId="0" borderId="8" xfId="0" applyFont="1" applyBorder="1" applyAlignment="1">
      <alignment vertical="center"/>
    </xf>
    <xf numFmtId="0" fontId="40" fillId="0" borderId="8" xfId="0" applyFont="1" applyBorder="1" applyAlignment="1">
      <alignment horizontal="left" vertical="top"/>
    </xf>
    <xf numFmtId="0" fontId="40" fillId="0" borderId="8" xfId="0" applyFont="1" applyBorder="1" applyAlignment="1">
      <alignment horizontal="center" vertical="center"/>
    </xf>
    <xf numFmtId="3" fontId="40" fillId="0" borderId="8" xfId="0" applyNumberFormat="1" applyFont="1" applyBorder="1" applyAlignment="1">
      <alignment horizontal="center" vertical="top"/>
    </xf>
    <xf numFmtId="0" fontId="40" fillId="0" borderId="10" xfId="0" applyFont="1" applyBorder="1" applyAlignment="1">
      <alignment horizontal="center" vertical="center" wrapText="1"/>
    </xf>
    <xf numFmtId="0" fontId="40" fillId="0" borderId="10" xfId="0" applyFont="1" applyBorder="1" applyAlignment="1">
      <alignment horizontal="center" vertical="top" wrapText="1"/>
    </xf>
    <xf numFmtId="0" fontId="40" fillId="0" borderId="8" xfId="0" applyFont="1" applyBorder="1" applyAlignment="1">
      <alignment horizontal="center" vertical="center" wrapText="1"/>
    </xf>
    <xf numFmtId="0" fontId="40" fillId="0" borderId="8" xfId="0" applyFont="1" applyBorder="1" applyAlignment="1">
      <alignment horizontal="center" vertical="top" wrapText="1"/>
    </xf>
    <xf numFmtId="0" fontId="32" fillId="0" borderId="8" xfId="0" applyFont="1" applyBorder="1" applyAlignment="1">
      <alignment horizontal="center" vertical="center"/>
    </xf>
    <xf numFmtId="0" fontId="40" fillId="0" borderId="25"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8" xfId="0" applyFont="1" applyBorder="1" applyAlignment="1">
      <alignment horizontal="left" vertical="top" wrapText="1"/>
    </xf>
    <xf numFmtId="0" fontId="40" fillId="0" borderId="9" xfId="0" applyFont="1" applyBorder="1" applyAlignment="1">
      <alignment horizontal="center" vertical="center" wrapText="1"/>
    </xf>
    <xf numFmtId="0" fontId="40" fillId="0" borderId="10" xfId="0" applyFont="1" applyBorder="1" applyAlignment="1">
      <alignment horizontal="left" vertical="top" wrapText="1"/>
    </xf>
    <xf numFmtId="0" fontId="40" fillId="0" borderId="24" xfId="0" applyFont="1" applyBorder="1" applyAlignment="1">
      <alignment horizontal="center" vertical="center" wrapText="1"/>
    </xf>
    <xf numFmtId="0" fontId="31" fillId="0" borderId="2" xfId="0" applyFont="1" applyBorder="1" applyAlignment="1">
      <alignment horizontal="center" vertical="center"/>
    </xf>
    <xf numFmtId="0" fontId="41" fillId="0" borderId="2" xfId="0" applyFont="1" applyBorder="1" applyAlignment="1">
      <alignment horizontal="center" vertical="center"/>
    </xf>
    <xf numFmtId="0" fontId="41" fillId="0" borderId="4" xfId="0" applyFont="1" applyBorder="1" applyAlignment="1">
      <alignment horizontal="center" vertical="center"/>
    </xf>
    <xf numFmtId="0" fontId="41" fillId="0" borderId="28" xfId="0" applyFont="1" applyBorder="1" applyAlignment="1">
      <alignment horizontal="center" vertical="center"/>
    </xf>
    <xf numFmtId="0" fontId="41" fillId="0" borderId="2" xfId="0" applyFont="1" applyBorder="1" applyAlignment="1">
      <alignment horizontal="center" vertical="center" wrapText="1"/>
    </xf>
    <xf numFmtId="0" fontId="31" fillId="0" borderId="8" xfId="1" applyFont="1" applyBorder="1" applyAlignment="1">
      <alignment horizontal="center" vertical="center"/>
    </xf>
    <xf numFmtId="0" fontId="32" fillId="0" borderId="8" xfId="1" applyFont="1" applyBorder="1" applyAlignment="1">
      <alignment horizontal="center" vertical="center"/>
    </xf>
    <xf numFmtId="0" fontId="52" fillId="2" borderId="2" xfId="0" applyFont="1" applyFill="1" applyBorder="1" applyAlignment="1">
      <alignment horizontal="center" vertical="center" wrapText="1"/>
    </xf>
    <xf numFmtId="0" fontId="40" fillId="12" borderId="2" xfId="0" applyFont="1" applyFill="1" applyBorder="1" applyAlignment="1">
      <alignment horizontal="left" vertical="top" wrapText="1"/>
    </xf>
    <xf numFmtId="0" fontId="31" fillId="4" borderId="2" xfId="0" applyFont="1" applyFill="1" applyBorder="1" applyAlignment="1">
      <alignment horizontal="center" vertical="center"/>
    </xf>
    <xf numFmtId="0" fontId="41" fillId="2" borderId="2" xfId="0" applyFont="1" applyFill="1" applyBorder="1" applyAlignment="1">
      <alignment horizontal="left" vertical="center"/>
    </xf>
    <xf numFmtId="0" fontId="31" fillId="4" borderId="8" xfId="0" applyFont="1" applyFill="1" applyBorder="1" applyAlignment="1">
      <alignment horizontal="center" vertical="center" wrapText="1"/>
    </xf>
    <xf numFmtId="0" fontId="41" fillId="2" borderId="2" xfId="0" applyFont="1" applyFill="1" applyBorder="1" applyAlignment="1">
      <alignment horizontal="center" vertical="center"/>
    </xf>
    <xf numFmtId="0" fontId="31" fillId="4" borderId="30" xfId="0" applyFont="1" applyFill="1" applyBorder="1" applyAlignment="1">
      <alignment horizontal="center" vertical="center" wrapText="1"/>
    </xf>
    <xf numFmtId="0" fontId="41" fillId="0" borderId="8" xfId="0" applyFont="1" applyBorder="1" applyAlignment="1">
      <alignment horizontal="center" vertical="center" wrapText="1"/>
    </xf>
    <xf numFmtId="0" fontId="41" fillId="2" borderId="8" xfId="0" applyFont="1" applyFill="1" applyBorder="1" applyAlignment="1">
      <alignment horizontal="left" vertical="center"/>
    </xf>
    <xf numFmtId="0" fontId="41" fillId="2" borderId="8" xfId="0" applyFont="1" applyFill="1" applyBorder="1" applyAlignment="1">
      <alignment horizontal="center" vertical="center"/>
    </xf>
    <xf numFmtId="0" fontId="41" fillId="0" borderId="8" xfId="0" applyFont="1" applyBorder="1" applyAlignment="1">
      <alignment horizontal="center" vertical="center"/>
    </xf>
    <xf numFmtId="0" fontId="41" fillId="6" borderId="8" xfId="0" applyFont="1" applyFill="1" applyBorder="1" applyAlignment="1">
      <alignment horizontal="center" vertical="center" wrapText="1"/>
    </xf>
    <xf numFmtId="0" fontId="41" fillId="0" borderId="30" xfId="0" applyFont="1" applyBorder="1" applyAlignment="1">
      <alignment horizontal="center" vertical="center" wrapText="1"/>
    </xf>
    <xf numFmtId="0" fontId="41" fillId="2" borderId="30" xfId="0" applyFont="1" applyFill="1" applyBorder="1" applyAlignment="1">
      <alignment horizontal="left" vertical="center"/>
    </xf>
    <xf numFmtId="0" fontId="41" fillId="2" borderId="30" xfId="0" applyFont="1" applyFill="1" applyBorder="1" applyAlignment="1">
      <alignment horizontal="center" vertical="center"/>
    </xf>
    <xf numFmtId="0" fontId="41" fillId="0" borderId="30" xfId="0" applyFont="1" applyBorder="1" applyAlignment="1">
      <alignment horizontal="center" vertical="center"/>
    </xf>
    <xf numFmtId="0" fontId="31" fillId="0" borderId="2" xfId="0" applyFont="1" applyBorder="1" applyAlignment="1">
      <alignment horizontal="center" vertical="center" wrapText="1"/>
    </xf>
    <xf numFmtId="0" fontId="41" fillId="4" borderId="8" xfId="0" applyFont="1" applyFill="1" applyBorder="1" applyAlignment="1">
      <alignment horizontal="center" vertical="center" wrapText="1"/>
    </xf>
    <xf numFmtId="0" fontId="41" fillId="4" borderId="30" xfId="0" applyFont="1" applyFill="1" applyBorder="1" applyAlignment="1">
      <alignment horizontal="left" vertical="center"/>
    </xf>
    <xf numFmtId="49" fontId="31" fillId="7" borderId="8" xfId="0" applyNumberFormat="1" applyFont="1" applyFill="1" applyBorder="1" applyAlignment="1">
      <alignment horizontal="left" vertical="top" wrapText="1"/>
    </xf>
    <xf numFmtId="0" fontId="31" fillId="4" borderId="8" xfId="0" applyFont="1" applyFill="1" applyBorder="1" applyAlignment="1">
      <alignment vertical="center"/>
    </xf>
    <xf numFmtId="0" fontId="41" fillId="12" borderId="8" xfId="0" applyFont="1" applyFill="1" applyBorder="1" applyAlignment="1">
      <alignment horizontal="left" vertical="top"/>
    </xf>
    <xf numFmtId="0" fontId="41" fillId="4" borderId="8" xfId="0" applyFont="1" applyFill="1" applyBorder="1" applyAlignment="1">
      <alignment horizontal="center" vertical="center"/>
    </xf>
    <xf numFmtId="0" fontId="41" fillId="2" borderId="8" xfId="0" applyFont="1" applyFill="1" applyBorder="1" applyAlignment="1">
      <alignment horizontal="left" vertical="top"/>
    </xf>
    <xf numFmtId="0" fontId="31" fillId="4" borderId="8" xfId="0" applyFont="1" applyFill="1" applyBorder="1" applyAlignment="1">
      <alignment horizontal="left" vertical="center"/>
    </xf>
    <xf numFmtId="0" fontId="31" fillId="13" borderId="8" xfId="0" applyFont="1" applyFill="1" applyBorder="1" applyAlignment="1">
      <alignment horizontal="center" vertical="center"/>
    </xf>
    <xf numFmtId="49" fontId="31" fillId="4" borderId="8" xfId="0" applyNumberFormat="1" applyFont="1" applyFill="1" applyBorder="1" applyAlignment="1">
      <alignment horizontal="center" vertical="center"/>
    </xf>
    <xf numFmtId="0" fontId="55" fillId="4" borderId="8" xfId="0" applyFont="1" applyFill="1" applyBorder="1" applyAlignment="1">
      <alignment horizontal="center" vertical="center"/>
    </xf>
    <xf numFmtId="0" fontId="55" fillId="4" borderId="8" xfId="0" applyFont="1" applyFill="1" applyBorder="1" applyAlignment="1">
      <alignment horizontal="left" vertical="center"/>
    </xf>
    <xf numFmtId="49" fontId="55" fillId="4" borderId="8" xfId="0" applyNumberFormat="1" applyFont="1" applyFill="1" applyBorder="1" applyAlignment="1">
      <alignment horizontal="center" vertical="center"/>
    </xf>
    <xf numFmtId="0" fontId="55" fillId="4" borderId="8" xfId="0" applyFont="1" applyFill="1" applyBorder="1" applyAlignment="1">
      <alignment vertical="center"/>
    </xf>
    <xf numFmtId="0" fontId="31" fillId="13" borderId="8" xfId="0" applyFont="1" applyFill="1" applyBorder="1" applyAlignment="1">
      <alignment horizontal="left" vertical="center"/>
    </xf>
    <xf numFmtId="49" fontId="31" fillId="13" borderId="8" xfId="0" applyNumberFormat="1" applyFont="1" applyFill="1" applyBorder="1" applyAlignment="1">
      <alignment horizontal="center" vertical="center"/>
    </xf>
    <xf numFmtId="0" fontId="41" fillId="4" borderId="30" xfId="0" applyFont="1" applyFill="1" applyBorder="1" applyAlignment="1">
      <alignment horizontal="center" vertical="center"/>
    </xf>
    <xf numFmtId="0" fontId="31" fillId="4" borderId="30" xfId="0" applyFont="1" applyFill="1" applyBorder="1" applyAlignment="1">
      <alignment horizontal="left" vertical="center"/>
    </xf>
    <xf numFmtId="49" fontId="31" fillId="4" borderId="30" xfId="0" applyNumberFormat="1" applyFont="1" applyFill="1" applyBorder="1" applyAlignment="1">
      <alignment horizontal="center" vertical="center"/>
    </xf>
    <xf numFmtId="0" fontId="31" fillId="4" borderId="30" xfId="0" applyFont="1" applyFill="1" applyBorder="1" applyAlignment="1">
      <alignment horizontal="center" vertical="center"/>
    </xf>
    <xf numFmtId="0" fontId="31" fillId="4" borderId="30" xfId="0" applyFont="1" applyFill="1" applyBorder="1" applyAlignment="1">
      <alignment vertical="center"/>
    </xf>
    <xf numFmtId="0" fontId="41" fillId="12" borderId="20" xfId="0" applyFont="1" applyFill="1" applyBorder="1" applyAlignment="1">
      <alignment horizontal="left" vertical="center"/>
    </xf>
    <xf numFmtId="0" fontId="31" fillId="13" borderId="8" xfId="0" applyFont="1" applyFill="1" applyBorder="1" applyAlignment="1">
      <alignment horizontal="center" vertical="center" wrapText="1"/>
    </xf>
    <xf numFmtId="0" fontId="0" fillId="0" borderId="8" xfId="0" applyBorder="1"/>
    <xf numFmtId="0" fontId="56" fillId="4" borderId="0" xfId="0" applyFont="1" applyFill="1" applyAlignment="1">
      <alignment horizontal="left" vertical="center"/>
    </xf>
    <xf numFmtId="0" fontId="31" fillId="4" borderId="0" xfId="0" applyFont="1" applyFill="1" applyAlignment="1">
      <alignment horizontal="left" vertical="center"/>
    </xf>
    <xf numFmtId="0" fontId="31" fillId="4" borderId="0" xfId="0" applyFont="1" applyFill="1" applyAlignment="1">
      <alignment horizontal="center" vertical="center"/>
    </xf>
    <xf numFmtId="0" fontId="31" fillId="4" borderId="0" xfId="0" applyFont="1" applyFill="1" applyAlignment="1">
      <alignment vertical="center"/>
    </xf>
    <xf numFmtId="0" fontId="1" fillId="0" borderId="0" xfId="0" applyFont="1"/>
    <xf numFmtId="0" fontId="41" fillId="6" borderId="8" xfId="0" applyFont="1" applyFill="1" applyBorder="1" applyAlignment="1">
      <alignment horizontal="center" vertical="center"/>
    </xf>
    <xf numFmtId="0" fontId="41" fillId="4" borderId="2" xfId="0" applyFont="1" applyFill="1" applyBorder="1" applyAlignment="1">
      <alignment horizontal="center" vertical="center"/>
    </xf>
    <xf numFmtId="0" fontId="41" fillId="4" borderId="5" xfId="0" applyFont="1" applyFill="1" applyBorder="1" applyAlignment="1">
      <alignment horizontal="center" vertical="center"/>
    </xf>
    <xf numFmtId="0" fontId="55" fillId="4" borderId="2" xfId="0" applyFont="1" applyFill="1" applyBorder="1" applyAlignment="1">
      <alignment horizontal="center" vertical="center"/>
    </xf>
    <xf numFmtId="0" fontId="40" fillId="0" borderId="30" xfId="0" applyFont="1" applyBorder="1" applyAlignment="1">
      <alignment horizontal="center" vertical="center"/>
    </xf>
    <xf numFmtId="0" fontId="31" fillId="4" borderId="2" xfId="0" applyFont="1" applyFill="1" applyBorder="1" applyAlignment="1">
      <alignment horizontal="left" vertical="center"/>
    </xf>
    <xf numFmtId="0" fontId="31" fillId="4" borderId="4" xfId="0" applyFont="1" applyFill="1" applyBorder="1" applyAlignment="1">
      <alignment horizontal="left" vertical="center"/>
    </xf>
    <xf numFmtId="0" fontId="52" fillId="2" borderId="8" xfId="0" applyFont="1" applyFill="1" applyBorder="1" applyAlignment="1">
      <alignment horizontal="left" vertical="center" wrapText="1"/>
    </xf>
    <xf numFmtId="0" fontId="31" fillId="4" borderId="23" xfId="0" applyFont="1" applyFill="1" applyBorder="1" applyAlignment="1">
      <alignment horizontal="left" vertical="center"/>
    </xf>
    <xf numFmtId="0" fontId="41" fillId="0" borderId="8" xfId="0" applyFont="1" applyBorder="1" applyAlignment="1">
      <alignment horizontal="left" vertical="center" wrapText="1"/>
    </xf>
    <xf numFmtId="0" fontId="31" fillId="4" borderId="24" xfId="0" applyFont="1" applyFill="1" applyBorder="1" applyAlignment="1">
      <alignment horizontal="left" vertical="center"/>
    </xf>
    <xf numFmtId="0" fontId="31" fillId="4" borderId="10" xfId="0" applyFont="1" applyFill="1" applyBorder="1" applyAlignment="1">
      <alignment horizontal="left" vertical="center"/>
    </xf>
    <xf numFmtId="0" fontId="55" fillId="4" borderId="2" xfId="0" applyFont="1" applyFill="1" applyBorder="1" applyAlignment="1">
      <alignment horizontal="left" vertical="center"/>
    </xf>
    <xf numFmtId="0" fontId="41" fillId="2" borderId="4" xfId="0" applyFont="1" applyFill="1" applyBorder="1" applyAlignment="1">
      <alignment horizontal="left" vertical="center"/>
    </xf>
    <xf numFmtId="0" fontId="51" fillId="0" borderId="8" xfId="0" applyFont="1" applyBorder="1" applyAlignment="1">
      <alignment horizontal="left" vertical="center" wrapText="1"/>
    </xf>
    <xf numFmtId="0" fontId="41" fillId="2" borderId="8" xfId="5" applyFont="1" applyFill="1" applyBorder="1" applyAlignment="1">
      <alignment horizontal="left" vertical="center" wrapText="1"/>
    </xf>
    <xf numFmtId="0" fontId="55" fillId="4" borderId="10" xfId="0" applyFont="1" applyFill="1" applyBorder="1" applyAlignment="1">
      <alignment horizontal="left" vertical="center"/>
    </xf>
    <xf numFmtId="0" fontId="55" fillId="4" borderId="25" xfId="0" applyFont="1" applyFill="1" applyBorder="1" applyAlignment="1">
      <alignment horizontal="left" vertical="center"/>
    </xf>
    <xf numFmtId="0" fontId="17" fillId="0" borderId="8" xfId="0" applyFont="1" applyBorder="1" applyAlignment="1">
      <alignment horizontal="left" vertical="top" wrapText="1"/>
    </xf>
    <xf numFmtId="0" fontId="41" fillId="2" borderId="0" xfId="0" applyFont="1" applyFill="1" applyAlignment="1">
      <alignment horizontal="left" vertical="center"/>
    </xf>
    <xf numFmtId="0" fontId="55" fillId="4" borderId="4" xfId="0" applyFont="1" applyFill="1" applyBorder="1" applyAlignment="1">
      <alignment horizontal="left" vertical="center"/>
    </xf>
    <xf numFmtId="49" fontId="31" fillId="4" borderId="2" xfId="0" applyNumberFormat="1" applyFont="1" applyFill="1" applyBorder="1" applyAlignment="1">
      <alignment horizontal="center" vertical="center"/>
    </xf>
    <xf numFmtId="49" fontId="31" fillId="4" borderId="4" xfId="0" applyNumberFormat="1" applyFont="1" applyFill="1" applyBorder="1" applyAlignment="1">
      <alignment horizontal="center" vertical="center"/>
    </xf>
    <xf numFmtId="0" fontId="52" fillId="2" borderId="8" xfId="0" applyFont="1" applyFill="1" applyBorder="1" applyAlignment="1">
      <alignment horizontal="center" vertical="center" wrapText="1"/>
    </xf>
    <xf numFmtId="0" fontId="41" fillId="2" borderId="8" xfId="0" applyFont="1" applyFill="1" applyBorder="1" applyAlignment="1">
      <alignment horizontal="center" vertical="center" wrapText="1"/>
    </xf>
    <xf numFmtId="49" fontId="31" fillId="4" borderId="10" xfId="0" applyNumberFormat="1" applyFont="1" applyFill="1" applyBorder="1" applyAlignment="1">
      <alignment horizontal="center" vertical="center"/>
    </xf>
    <xf numFmtId="0" fontId="31" fillId="4" borderId="10" xfId="0" applyFont="1" applyFill="1" applyBorder="1" applyAlignment="1">
      <alignment horizontal="center" vertical="center"/>
    </xf>
    <xf numFmtId="49" fontId="55" fillId="4" borderId="2" xfId="0" applyNumberFormat="1" applyFont="1" applyFill="1" applyBorder="1" applyAlignment="1">
      <alignment horizontal="center" vertical="center"/>
    </xf>
    <xf numFmtId="0" fontId="41" fillId="2" borderId="4" xfId="0" applyFont="1" applyFill="1" applyBorder="1" applyAlignment="1">
      <alignment horizontal="center" vertical="center"/>
    </xf>
    <xf numFmtId="0" fontId="49" fillId="7" borderId="8" xfId="5" applyFont="1" applyFill="1" applyBorder="1" applyAlignment="1">
      <alignment horizontal="center" vertical="center" wrapText="1" readingOrder="1"/>
    </xf>
    <xf numFmtId="49" fontId="55" fillId="4" borderId="24" xfId="0" applyNumberFormat="1" applyFont="1" applyFill="1" applyBorder="1" applyAlignment="1">
      <alignment horizontal="center" vertical="center"/>
    </xf>
    <xf numFmtId="0" fontId="41" fillId="2" borderId="0" xfId="0" applyFont="1" applyFill="1" applyAlignment="1">
      <alignment horizontal="center" vertical="center"/>
    </xf>
    <xf numFmtId="49" fontId="55" fillId="4" borderId="4" xfId="0" applyNumberFormat="1" applyFont="1" applyFill="1" applyBorder="1" applyAlignment="1">
      <alignment horizontal="center" vertical="center"/>
    </xf>
    <xf numFmtId="49" fontId="31" fillId="4" borderId="5" xfId="0" applyNumberFormat="1" applyFont="1" applyFill="1" applyBorder="1" applyAlignment="1">
      <alignment horizontal="center" vertical="center"/>
    </xf>
    <xf numFmtId="49" fontId="31" fillId="4" borderId="23" xfId="0" applyNumberFormat="1" applyFont="1" applyFill="1" applyBorder="1" applyAlignment="1">
      <alignment horizontal="center" vertical="center"/>
    </xf>
    <xf numFmtId="0" fontId="31" fillId="4" borderId="4" xfId="0" applyFont="1" applyFill="1" applyBorder="1" applyAlignment="1">
      <alignment horizontal="center" vertical="center"/>
    </xf>
    <xf numFmtId="0" fontId="40" fillId="0" borderId="8" xfId="0" applyFont="1" applyBorder="1" applyAlignment="1">
      <alignment horizontal="center" vertical="top"/>
    </xf>
    <xf numFmtId="0" fontId="31" fillId="4" borderId="23" xfId="0" applyFont="1" applyFill="1" applyBorder="1" applyAlignment="1">
      <alignment horizontal="center" vertical="center"/>
    </xf>
    <xf numFmtId="0" fontId="55" fillId="4" borderId="23" xfId="0" applyFont="1" applyFill="1" applyBorder="1" applyAlignment="1">
      <alignment horizontal="center" vertical="center"/>
    </xf>
    <xf numFmtId="0" fontId="31" fillId="4" borderId="9" xfId="0" applyFont="1" applyFill="1" applyBorder="1" applyAlignment="1">
      <alignment horizontal="center" vertical="center"/>
    </xf>
    <xf numFmtId="0" fontId="31" fillId="4" borderId="24" xfId="0" applyFont="1" applyFill="1" applyBorder="1" applyAlignment="1">
      <alignment horizontal="center" vertical="center"/>
    </xf>
    <xf numFmtId="0" fontId="40" fillId="0" borderId="8" xfId="5" applyFont="1" applyBorder="1" applyAlignment="1">
      <alignment horizontal="center" vertical="center"/>
    </xf>
    <xf numFmtId="0" fontId="41" fillId="2" borderId="9" xfId="0" applyFont="1" applyFill="1" applyBorder="1" applyAlignment="1">
      <alignment horizontal="center" vertical="center"/>
    </xf>
    <xf numFmtId="0" fontId="55" fillId="4" borderId="9" xfId="0" applyFont="1" applyFill="1" applyBorder="1" applyAlignment="1">
      <alignment horizontal="center" vertical="center"/>
    </xf>
    <xf numFmtId="0" fontId="55" fillId="4" borderId="4" xfId="0" applyFont="1" applyFill="1" applyBorder="1" applyAlignment="1">
      <alignment horizontal="center" vertical="center"/>
    </xf>
    <xf numFmtId="0" fontId="31" fillId="4" borderId="5" xfId="0" applyFont="1" applyFill="1" applyBorder="1" applyAlignment="1">
      <alignment horizontal="center" vertical="center"/>
    </xf>
    <xf numFmtId="0" fontId="31" fillId="4" borderId="22" xfId="0" applyFont="1" applyFill="1" applyBorder="1" applyAlignment="1">
      <alignment horizontal="center" vertical="center"/>
    </xf>
    <xf numFmtId="0" fontId="55" fillId="4" borderId="26" xfId="0" applyFont="1" applyFill="1" applyBorder="1" applyAlignment="1">
      <alignment horizontal="center" vertical="center"/>
    </xf>
    <xf numFmtId="0" fontId="41" fillId="2" borderId="8" xfId="5" applyFont="1" applyFill="1" applyBorder="1" applyAlignment="1">
      <alignment horizontal="center" vertical="center" wrapText="1"/>
    </xf>
    <xf numFmtId="0" fontId="31" fillId="4" borderId="21" xfId="0" applyFont="1" applyFill="1" applyBorder="1" applyAlignment="1">
      <alignment horizontal="center" vertical="center"/>
    </xf>
    <xf numFmtId="0" fontId="31" fillId="4" borderId="26" xfId="0" applyFont="1" applyFill="1" applyBorder="1" applyAlignment="1">
      <alignment horizontal="center" vertical="center"/>
    </xf>
    <xf numFmtId="0" fontId="41" fillId="9" borderId="8" xfId="0" applyFont="1" applyFill="1" applyBorder="1" applyAlignment="1">
      <alignment horizontal="center" vertical="center"/>
    </xf>
    <xf numFmtId="0" fontId="31" fillId="4" borderId="2" xfId="0" applyFont="1" applyFill="1" applyBorder="1" applyAlignment="1">
      <alignment horizontal="center" vertical="center" wrapText="1"/>
    </xf>
    <xf numFmtId="0" fontId="31" fillId="4" borderId="11" xfId="0" applyFont="1" applyFill="1" applyBorder="1" applyAlignment="1">
      <alignment horizontal="center" vertical="center"/>
    </xf>
    <xf numFmtId="0" fontId="31" fillId="4" borderId="11" xfId="0" applyFont="1" applyFill="1" applyBorder="1" applyAlignment="1">
      <alignment horizontal="center" vertical="center" wrapText="1"/>
    </xf>
    <xf numFmtId="0" fontId="41" fillId="0" borderId="11" xfId="0" applyFont="1" applyBorder="1" applyAlignment="1">
      <alignment horizontal="center" vertical="center" wrapText="1"/>
    </xf>
    <xf numFmtId="0" fontId="41" fillId="6" borderId="2" xfId="0" applyFont="1" applyFill="1" applyBorder="1" applyAlignment="1">
      <alignment horizontal="center" vertical="center" wrapText="1"/>
    </xf>
    <xf numFmtId="0" fontId="31" fillId="0" borderId="8" xfId="0" applyFont="1" applyBorder="1" applyAlignment="1">
      <alignment horizontal="center" vertical="center" wrapText="1"/>
    </xf>
    <xf numFmtId="0" fontId="31" fillId="4" borderId="27" xfId="0" applyFont="1" applyFill="1" applyBorder="1" applyAlignment="1">
      <alignment horizontal="center" vertical="center"/>
    </xf>
    <xf numFmtId="0" fontId="41" fillId="7" borderId="8" xfId="0" applyFont="1" applyFill="1" applyBorder="1" applyAlignment="1">
      <alignment horizontal="center" vertical="center" wrapText="1"/>
    </xf>
    <xf numFmtId="0" fontId="55" fillId="4" borderId="11" xfId="0" applyFont="1" applyFill="1" applyBorder="1" applyAlignment="1">
      <alignment horizontal="center" vertical="center"/>
    </xf>
    <xf numFmtId="0" fontId="31" fillId="4" borderId="20" xfId="1" applyFont="1" applyFill="1" applyBorder="1" applyAlignment="1">
      <alignment horizontal="center" vertical="center"/>
    </xf>
    <xf numFmtId="0" fontId="17" fillId="0" borderId="20" xfId="0" applyFont="1" applyBorder="1" applyAlignment="1">
      <alignment horizontal="center" vertical="center"/>
    </xf>
    <xf numFmtId="0" fontId="53" fillId="12" borderId="8" xfId="0" applyFont="1" applyFill="1" applyBorder="1" applyAlignment="1">
      <alignment horizontal="center" vertical="center" wrapText="1"/>
    </xf>
    <xf numFmtId="0" fontId="31" fillId="4" borderId="2" xfId="1" applyFont="1" applyFill="1" applyBorder="1" applyAlignment="1">
      <alignment horizontal="center" vertical="center"/>
    </xf>
    <xf numFmtId="0" fontId="17" fillId="0" borderId="34" xfId="0" applyFont="1" applyBorder="1" applyAlignment="1">
      <alignment horizontal="center" vertical="center"/>
    </xf>
    <xf numFmtId="0" fontId="17" fillId="0" borderId="31" xfId="0" applyFont="1" applyBorder="1" applyAlignment="1">
      <alignment horizontal="center" vertical="center"/>
    </xf>
    <xf numFmtId="0" fontId="31" fillId="0" borderId="8" xfId="0" applyFont="1" applyBorder="1" applyAlignment="1">
      <alignment vertical="center"/>
    </xf>
    <xf numFmtId="0" fontId="40" fillId="12" borderId="8" xfId="0" applyFont="1" applyFill="1" applyBorder="1" applyAlignment="1">
      <alignment horizontal="left" vertical="top" wrapText="1"/>
    </xf>
    <xf numFmtId="0" fontId="55" fillId="4" borderId="0" xfId="0" applyFont="1" applyFill="1" applyAlignment="1">
      <alignment vertical="center"/>
    </xf>
    <xf numFmtId="0" fontId="31" fillId="13" borderId="0" xfId="0" applyFont="1" applyFill="1" applyAlignment="1">
      <alignment vertical="center"/>
    </xf>
    <xf numFmtId="0" fontId="31" fillId="0" borderId="30" xfId="0" applyFont="1" applyBorder="1" applyAlignment="1">
      <alignment vertical="center"/>
    </xf>
    <xf numFmtId="0" fontId="0" fillId="0" borderId="13" xfId="0" applyBorder="1" applyAlignment="1">
      <alignment horizontal="left"/>
    </xf>
    <xf numFmtId="0" fontId="31" fillId="0" borderId="0" xfId="4" applyFont="1" applyAlignment="1">
      <alignment horizontal="center" vertical="center"/>
    </xf>
    <xf numFmtId="0" fontId="0" fillId="0" borderId="8" xfId="0" applyBorder="1" applyAlignment="1">
      <alignment horizontal="left"/>
    </xf>
    <xf numFmtId="0" fontId="31" fillId="0" borderId="0" xfId="0" applyFont="1" applyAlignment="1">
      <alignment horizontal="center" vertical="center"/>
    </xf>
    <xf numFmtId="0" fontId="41" fillId="0" borderId="0" xfId="0" applyFont="1" applyAlignment="1">
      <alignment horizontal="center" vertical="center"/>
    </xf>
    <xf numFmtId="0" fontId="52" fillId="2" borderId="0" xfId="0" applyFont="1" applyFill="1" applyAlignment="1">
      <alignment horizontal="center" vertical="center"/>
    </xf>
    <xf numFmtId="0" fontId="0" fillId="0" borderId="2" xfId="0" applyBorder="1" applyAlignment="1">
      <alignment horizontal="left"/>
    </xf>
    <xf numFmtId="0" fontId="31" fillId="4" borderId="0" xfId="1" applyFont="1" applyFill="1" applyAlignment="1">
      <alignment horizontal="left" vertical="center"/>
    </xf>
    <xf numFmtId="0" fontId="37" fillId="0" borderId="0" xfId="0" applyFont="1" applyAlignment="1">
      <alignment vertical="center"/>
    </xf>
    <xf numFmtId="0" fontId="52" fillId="2" borderId="0" xfId="0" applyFont="1" applyFill="1" applyAlignment="1">
      <alignment horizontal="center" vertical="center" wrapText="1"/>
    </xf>
    <xf numFmtId="0" fontId="0" fillId="0" borderId="2" xfId="0" applyBorder="1"/>
    <xf numFmtId="0" fontId="41" fillId="13" borderId="2" xfId="0" applyFont="1" applyFill="1" applyBorder="1" applyAlignment="1">
      <alignment horizontal="center" vertical="center"/>
    </xf>
    <xf numFmtId="0" fontId="41" fillId="2" borderId="23" xfId="0" applyFont="1" applyFill="1" applyBorder="1" applyAlignment="1">
      <alignment horizontal="left" vertical="center"/>
    </xf>
    <xf numFmtId="0" fontId="41" fillId="0" borderId="23" xfId="0" applyFont="1" applyBorder="1" applyAlignment="1">
      <alignment horizontal="left" vertical="center"/>
    </xf>
    <xf numFmtId="0" fontId="52" fillId="2" borderId="2" xfId="0" applyFont="1" applyFill="1" applyBorder="1" applyAlignment="1">
      <alignment horizontal="left" vertical="center" wrapText="1"/>
    </xf>
    <xf numFmtId="0" fontId="32" fillId="7" borderId="2" xfId="1" applyFont="1" applyFill="1" applyBorder="1" applyAlignment="1">
      <alignment horizontal="left" vertical="center"/>
    </xf>
    <xf numFmtId="0" fontId="52" fillId="2" borderId="10" xfId="0" applyFont="1" applyFill="1" applyBorder="1" applyAlignment="1">
      <alignment horizontal="left" vertical="center" wrapText="1"/>
    </xf>
    <xf numFmtId="0" fontId="48" fillId="7" borderId="2" xfId="1" applyFont="1" applyFill="1" applyBorder="1" applyAlignment="1">
      <alignment horizontal="left" vertical="center"/>
    </xf>
    <xf numFmtId="0" fontId="32" fillId="7" borderId="2" xfId="1" applyFont="1" applyFill="1" applyBorder="1" applyAlignment="1">
      <alignment horizontal="center" vertical="center"/>
    </xf>
    <xf numFmtId="0" fontId="52" fillId="2" borderId="10" xfId="0" applyFont="1" applyFill="1" applyBorder="1" applyAlignment="1">
      <alignment horizontal="center" vertical="center" wrapText="1"/>
    </xf>
    <xf numFmtId="0" fontId="52" fillId="2" borderId="4" xfId="0" applyFont="1" applyFill="1" applyBorder="1" applyAlignment="1">
      <alignment horizontal="center" vertical="center" wrapText="1"/>
    </xf>
    <xf numFmtId="0" fontId="52" fillId="2" borderId="12" xfId="0" applyFont="1" applyFill="1" applyBorder="1" applyAlignment="1">
      <alignment horizontal="center" vertical="center" wrapText="1"/>
    </xf>
    <xf numFmtId="0" fontId="31" fillId="0" borderId="2" xfId="2" applyFont="1" applyBorder="1" applyAlignment="1">
      <alignment horizontal="center" vertical="center" wrapText="1"/>
    </xf>
    <xf numFmtId="0" fontId="31" fillId="4" borderId="2" xfId="4" applyFont="1" applyFill="1" applyBorder="1" applyAlignment="1">
      <alignment horizontal="center" vertical="center"/>
    </xf>
    <xf numFmtId="0" fontId="40" fillId="12" borderId="29" xfId="0" applyFont="1" applyFill="1" applyBorder="1" applyAlignment="1">
      <alignment horizontal="left" vertical="top" wrapText="1"/>
    </xf>
    <xf numFmtId="0" fontId="40" fillId="12" borderId="30" xfId="0" applyFont="1" applyFill="1" applyBorder="1" applyAlignment="1">
      <alignment horizontal="left" vertical="top" wrapText="1"/>
    </xf>
    <xf numFmtId="0" fontId="52" fillId="2" borderId="8" xfId="0" applyFont="1" applyFill="1" applyBorder="1" applyAlignment="1">
      <alignment horizontal="center" vertical="center"/>
    </xf>
    <xf numFmtId="0" fontId="17" fillId="0" borderId="0" xfId="0" applyFont="1" applyAlignment="1">
      <alignment horizontal="center" vertical="center"/>
    </xf>
    <xf numFmtId="0" fontId="32" fillId="0" borderId="2" xfId="0" applyFont="1" applyBorder="1" applyAlignment="1">
      <alignment horizontal="center" vertical="center"/>
    </xf>
    <xf numFmtId="0" fontId="40" fillId="0" borderId="32" xfId="0" applyFont="1" applyBorder="1" applyAlignment="1">
      <alignment horizontal="center" vertical="center"/>
    </xf>
    <xf numFmtId="0" fontId="0" fillId="0" borderId="0" xfId="0" applyAlignment="1">
      <alignment horizontal="center"/>
    </xf>
    <xf numFmtId="0" fontId="32" fillId="0" borderId="0" xfId="1" applyFont="1" applyAlignment="1">
      <alignment horizontal="center" vertical="center"/>
    </xf>
    <xf numFmtId="0" fontId="32" fillId="0" borderId="8" xfId="0" applyFont="1" applyBorder="1" applyAlignment="1">
      <alignment horizontal="center" vertical="center" wrapText="1"/>
    </xf>
    <xf numFmtId="0" fontId="40" fillId="0" borderId="33" xfId="0" applyFont="1" applyBorder="1" applyAlignment="1">
      <alignment horizontal="center" vertical="center"/>
    </xf>
    <xf numFmtId="49" fontId="31" fillId="7" borderId="8" xfId="0" applyNumberFormat="1" applyFont="1" applyFill="1" applyBorder="1" applyAlignment="1">
      <alignment horizontal="center" vertical="top" wrapText="1"/>
    </xf>
    <xf numFmtId="0" fontId="41" fillId="12" borderId="8" xfId="0" applyFont="1" applyFill="1" applyBorder="1" applyAlignment="1">
      <alignment horizontal="center" vertical="top"/>
    </xf>
    <xf numFmtId="0" fontId="41" fillId="2" borderId="8" xfId="0" applyFont="1" applyFill="1" applyBorder="1" applyAlignment="1">
      <alignment horizontal="center" vertical="top"/>
    </xf>
    <xf numFmtId="0" fontId="50" fillId="0" borderId="8" xfId="0" applyFont="1" applyBorder="1" applyAlignment="1">
      <alignment horizontal="center" vertical="top"/>
    </xf>
    <xf numFmtId="0" fontId="32" fillId="0" borderId="0" xfId="1" applyFont="1" applyAlignment="1">
      <alignment horizontal="left" vertical="center"/>
    </xf>
    <xf numFmtId="0" fontId="17" fillId="0" borderId="0" xfId="1" applyFont="1" applyAlignment="1">
      <alignment horizontal="left" vertical="center"/>
    </xf>
    <xf numFmtId="0" fontId="17" fillId="0" borderId="8" xfId="1" applyFont="1" applyBorder="1" applyAlignment="1">
      <alignment horizontal="left" vertical="center"/>
    </xf>
    <xf numFmtId="0" fontId="17" fillId="0" borderId="8" xfId="0" applyFont="1" applyBorder="1" applyAlignment="1">
      <alignment horizontal="left" vertical="center"/>
    </xf>
    <xf numFmtId="0" fontId="31" fillId="2" borderId="8" xfId="0" applyFont="1" applyFill="1" applyBorder="1" applyAlignment="1">
      <alignment horizontal="center" vertical="center"/>
    </xf>
    <xf numFmtId="0" fontId="31" fillId="7" borderId="8" xfId="0" applyFont="1" applyFill="1" applyBorder="1" applyAlignment="1">
      <alignment horizontal="center" vertical="top" wrapText="1"/>
    </xf>
    <xf numFmtId="0" fontId="51" fillId="7" borderId="8" xfId="0" applyFont="1" applyFill="1" applyBorder="1" applyAlignment="1">
      <alignment horizontal="center" vertical="center"/>
    </xf>
    <xf numFmtId="0" fontId="32" fillId="7" borderId="4" xfId="1" applyFont="1" applyFill="1" applyBorder="1" applyAlignment="1">
      <alignment horizontal="center" vertical="center"/>
    </xf>
    <xf numFmtId="0" fontId="31" fillId="4" borderId="0" xfId="1" applyFont="1" applyFill="1" applyAlignment="1">
      <alignment horizontal="center" vertical="center"/>
    </xf>
    <xf numFmtId="0" fontId="41" fillId="12" borderId="8" xfId="0" applyFont="1" applyFill="1" applyBorder="1" applyAlignment="1">
      <alignment horizontal="center" vertical="center"/>
    </xf>
    <xf numFmtId="0" fontId="1" fillId="0" borderId="0" xfId="0" applyFont="1" applyAlignment="1">
      <alignment horizontal="center"/>
    </xf>
    <xf numFmtId="0" fontId="41" fillId="12" borderId="20" xfId="0" applyFont="1" applyFill="1" applyBorder="1" applyAlignment="1">
      <alignment horizontal="center" vertical="center"/>
    </xf>
    <xf numFmtId="0" fontId="50" fillId="0" borderId="8" xfId="0" applyFont="1" applyBorder="1" applyAlignment="1">
      <alignment horizontal="center" vertical="top" wrapText="1"/>
    </xf>
    <xf numFmtId="0" fontId="53" fillId="2" borderId="2" xfId="0" applyFont="1" applyFill="1" applyBorder="1" applyAlignment="1">
      <alignment horizontal="center" vertical="center" wrapText="1"/>
    </xf>
    <xf numFmtId="0" fontId="17" fillId="0" borderId="5" xfId="0" applyFont="1" applyBorder="1" applyAlignment="1">
      <alignment horizontal="center" vertical="center"/>
    </xf>
    <xf numFmtId="0" fontId="41" fillId="4" borderId="35" xfId="0" applyFont="1" applyFill="1" applyBorder="1" applyAlignment="1">
      <alignment horizontal="center" vertical="center"/>
    </xf>
    <xf numFmtId="0" fontId="31" fillId="4" borderId="35" xfId="0" applyFont="1" applyFill="1" applyBorder="1" applyAlignment="1">
      <alignment horizontal="left" vertical="center"/>
    </xf>
    <xf numFmtId="0" fontId="31" fillId="4" borderId="35" xfId="0" applyFont="1" applyFill="1" applyBorder="1" applyAlignment="1">
      <alignment horizontal="center" vertical="center"/>
    </xf>
    <xf numFmtId="0" fontId="31" fillId="4" borderId="35" xfId="1" applyFont="1" applyFill="1" applyBorder="1" applyAlignment="1">
      <alignment horizontal="center" vertical="center"/>
    </xf>
    <xf numFmtId="0" fontId="31" fillId="4" borderId="35" xfId="4" applyFont="1" applyFill="1" applyBorder="1" applyAlignment="1">
      <alignment horizontal="center" vertical="center"/>
    </xf>
    <xf numFmtId="0" fontId="38" fillId="4" borderId="8" xfId="1" applyFont="1" applyFill="1" applyBorder="1" applyAlignment="1">
      <alignment horizontal="center" vertical="center"/>
    </xf>
    <xf numFmtId="0" fontId="39" fillId="0" borderId="8" xfId="0" applyFont="1" applyBorder="1" applyAlignment="1">
      <alignment horizontal="center" vertical="center"/>
    </xf>
    <xf numFmtId="0" fontId="39" fillId="0" borderId="8" xfId="1" applyFont="1" applyBorder="1" applyAlignment="1">
      <alignment horizontal="center" vertical="center"/>
    </xf>
    <xf numFmtId="0" fontId="17" fillId="4" borderId="0" xfId="1" applyFont="1" applyFill="1" applyAlignment="1">
      <alignment horizontal="center" vertical="center"/>
    </xf>
    <xf numFmtId="0" fontId="36" fillId="4" borderId="8" xfId="1" applyFont="1" applyFill="1" applyBorder="1" applyAlignment="1">
      <alignment horizontal="center" vertical="center"/>
    </xf>
    <xf numFmtId="0" fontId="36" fillId="4" borderId="8" xfId="0" applyFont="1" applyFill="1" applyBorder="1" applyAlignment="1">
      <alignment horizontal="center" vertical="center" wrapText="1"/>
    </xf>
    <xf numFmtId="0" fontId="17" fillId="4" borderId="8" xfId="1" applyFont="1" applyFill="1" applyBorder="1" applyAlignment="1">
      <alignment horizontal="center" vertical="center"/>
    </xf>
    <xf numFmtId="0" fontId="17" fillId="4" borderId="8" xfId="0" applyFont="1" applyFill="1" applyBorder="1" applyAlignment="1">
      <alignment horizontal="center" vertical="center" wrapText="1"/>
    </xf>
    <xf numFmtId="0" fontId="40" fillId="4" borderId="8" xfId="0" applyFont="1" applyFill="1" applyBorder="1" applyAlignment="1">
      <alignment horizontal="center" vertical="center"/>
    </xf>
    <xf numFmtId="0" fontId="17" fillId="4" borderId="8" xfId="4" applyFont="1" applyFill="1" applyBorder="1" applyAlignment="1">
      <alignment horizontal="center" vertical="center"/>
    </xf>
    <xf numFmtId="0" fontId="32" fillId="7" borderId="8" xfId="0" applyFont="1" applyFill="1" applyBorder="1" applyAlignment="1">
      <alignment horizontal="center" vertical="center"/>
    </xf>
    <xf numFmtId="0" fontId="17" fillId="4" borderId="8" xfId="0" applyFont="1" applyFill="1" applyBorder="1" applyAlignment="1">
      <alignment horizontal="center" vertical="center"/>
    </xf>
    <xf numFmtId="0" fontId="17" fillId="4" borderId="8" xfId="0" applyFont="1" applyFill="1" applyBorder="1" applyAlignment="1">
      <alignment vertical="center"/>
    </xf>
    <xf numFmtId="0" fontId="17" fillId="4" borderId="8" xfId="0" applyFont="1" applyFill="1" applyBorder="1" applyAlignment="1">
      <alignment horizontal="left" vertical="center"/>
    </xf>
    <xf numFmtId="0" fontId="40" fillId="4" borderId="2" xfId="0" applyFont="1" applyFill="1" applyBorder="1" applyAlignment="1">
      <alignment horizontal="center" vertical="center"/>
    </xf>
    <xf numFmtId="49" fontId="17" fillId="4" borderId="8" xfId="0" applyNumberFormat="1" applyFont="1" applyFill="1" applyBorder="1" applyAlignment="1">
      <alignment horizontal="center" vertical="center"/>
    </xf>
    <xf numFmtId="0" fontId="40" fillId="12" borderId="8" xfId="0" applyFont="1" applyFill="1" applyBorder="1" applyAlignment="1">
      <alignment horizontal="center" vertical="center"/>
    </xf>
    <xf numFmtId="0" fontId="48" fillId="4" borderId="8" xfId="0" applyFont="1" applyFill="1" applyBorder="1" applyAlignment="1">
      <alignment vertical="center"/>
    </xf>
    <xf numFmtId="0" fontId="17" fillId="4" borderId="2" xfId="1" applyFont="1" applyFill="1" applyBorder="1" applyAlignment="1">
      <alignment horizontal="center" vertical="center"/>
    </xf>
    <xf numFmtId="0" fontId="32" fillId="12" borderId="8" xfId="0" applyFont="1" applyFill="1" applyBorder="1" applyAlignment="1">
      <alignment horizontal="center" vertical="center" wrapText="1"/>
    </xf>
    <xf numFmtId="0" fontId="17" fillId="4" borderId="30" xfId="0" applyFont="1" applyFill="1" applyBorder="1" applyAlignment="1">
      <alignment horizontal="center" vertical="center" wrapText="1"/>
    </xf>
    <xf numFmtId="0" fontId="40" fillId="7" borderId="8" xfId="0" applyFont="1" applyFill="1" applyBorder="1" applyAlignment="1">
      <alignment horizontal="center" vertical="center" wrapText="1"/>
    </xf>
    <xf numFmtId="0" fontId="17" fillId="4" borderId="8" xfId="5" applyFont="1" applyFill="1" applyBorder="1" applyAlignment="1">
      <alignment horizontal="center" vertical="center"/>
    </xf>
    <xf numFmtId="0" fontId="58" fillId="7" borderId="8" xfId="5" applyFont="1" applyFill="1" applyBorder="1" applyAlignment="1">
      <alignment horizontal="center" vertical="center" wrapText="1" readingOrder="1"/>
    </xf>
    <xf numFmtId="0" fontId="17" fillId="4" borderId="2" xfId="5" applyFont="1" applyFill="1" applyBorder="1" applyAlignment="1">
      <alignment horizontal="center" vertical="center"/>
    </xf>
    <xf numFmtId="0" fontId="17" fillId="4" borderId="30" xfId="0" applyFont="1" applyFill="1" applyBorder="1" applyAlignment="1">
      <alignment horizontal="left" vertical="center"/>
    </xf>
    <xf numFmtId="49" fontId="17" fillId="4" borderId="30" xfId="0" applyNumberFormat="1" applyFont="1" applyFill="1" applyBorder="1" applyAlignment="1">
      <alignment horizontal="center" vertical="center"/>
    </xf>
    <xf numFmtId="0" fontId="17" fillId="4" borderId="30" xfId="0" applyFont="1" applyFill="1" applyBorder="1" applyAlignment="1">
      <alignment horizontal="center" vertical="center"/>
    </xf>
    <xf numFmtId="0" fontId="17" fillId="4" borderId="30" xfId="0" applyFont="1" applyFill="1" applyBorder="1" applyAlignment="1">
      <alignment vertical="center"/>
    </xf>
    <xf numFmtId="0" fontId="40" fillId="4" borderId="30" xfId="0" applyFont="1" applyFill="1" applyBorder="1" applyAlignment="1">
      <alignment horizontal="center" vertical="center"/>
    </xf>
    <xf numFmtId="0" fontId="40" fillId="12" borderId="20" xfId="0" applyFont="1" applyFill="1" applyBorder="1" applyAlignment="1">
      <alignment horizontal="center" vertical="center"/>
    </xf>
    <xf numFmtId="0" fontId="17" fillId="7" borderId="0" xfId="1" applyFont="1" applyFill="1" applyAlignment="1">
      <alignment horizontal="center" vertical="center"/>
    </xf>
    <xf numFmtId="0" fontId="40" fillId="7" borderId="0" xfId="0" applyFont="1" applyFill="1" applyAlignment="1">
      <alignment horizontal="left"/>
    </xf>
    <xf numFmtId="0" fontId="40" fillId="7" borderId="0" xfId="0" applyFont="1" applyFill="1" applyAlignment="1">
      <alignment horizontal="center"/>
    </xf>
    <xf numFmtId="0" fontId="40" fillId="7" borderId="0" xfId="0" applyFont="1" applyFill="1"/>
    <xf numFmtId="0" fontId="17" fillId="7" borderId="0" xfId="1" applyFont="1" applyFill="1" applyAlignment="1">
      <alignment horizontal="left" vertical="center" wrapText="1"/>
    </xf>
    <xf numFmtId="0" fontId="32" fillId="7" borderId="0" xfId="1" applyFont="1" applyFill="1" applyAlignment="1">
      <alignment horizontal="center" vertical="center"/>
    </xf>
    <xf numFmtId="0" fontId="57" fillId="7" borderId="8" xfId="0" applyFont="1" applyFill="1" applyBorder="1" applyAlignment="1">
      <alignment horizontal="center" vertical="center"/>
    </xf>
    <xf numFmtId="0" fontId="57" fillId="7" borderId="8" xfId="1" applyFont="1" applyFill="1" applyBorder="1" applyAlignment="1">
      <alignment horizontal="center" vertical="center"/>
    </xf>
    <xf numFmtId="0" fontId="36" fillId="7" borderId="8" xfId="2" applyFont="1" applyFill="1" applyBorder="1" applyAlignment="1">
      <alignment horizontal="center" vertical="center" wrapText="1"/>
    </xf>
    <xf numFmtId="0" fontId="40" fillId="7" borderId="8" xfId="0" applyFont="1" applyFill="1" applyBorder="1" applyAlignment="1">
      <alignment horizontal="center" vertical="center"/>
    </xf>
    <xf numFmtId="0" fontId="17" fillId="7" borderId="8" xfId="0" applyFont="1" applyFill="1" applyBorder="1" applyAlignment="1">
      <alignment horizontal="center" vertical="center"/>
    </xf>
    <xf numFmtId="0" fontId="40" fillId="7" borderId="2" xfId="0" applyFont="1" applyFill="1" applyBorder="1" applyAlignment="1">
      <alignment horizontal="center" vertical="center"/>
    </xf>
    <xf numFmtId="0" fontId="40" fillId="12" borderId="2" xfId="0" applyFont="1" applyFill="1" applyBorder="1" applyAlignment="1">
      <alignment horizontal="center" vertical="center" wrapText="1"/>
    </xf>
    <xf numFmtId="0" fontId="40" fillId="7" borderId="2" xfId="0" applyFont="1" applyFill="1" applyBorder="1"/>
    <xf numFmtId="0" fontId="32" fillId="12" borderId="2" xfId="0" applyFont="1" applyFill="1" applyBorder="1" applyAlignment="1">
      <alignment horizontal="center" vertical="center" wrapText="1"/>
    </xf>
    <xf numFmtId="0" fontId="40" fillId="12" borderId="2" xfId="5" applyFont="1" applyFill="1" applyBorder="1" applyAlignment="1">
      <alignment horizontal="center" vertical="center" wrapText="1"/>
    </xf>
    <xf numFmtId="0" fontId="17" fillId="7" borderId="8" xfId="1" applyFont="1" applyFill="1" applyBorder="1" applyAlignment="1">
      <alignment horizontal="left" vertical="center"/>
    </xf>
    <xf numFmtId="0" fontId="17" fillId="7" borderId="8" xfId="1" applyFont="1" applyFill="1" applyBorder="1" applyAlignment="1">
      <alignment horizontal="center" vertical="center"/>
    </xf>
    <xf numFmtId="0" fontId="40" fillId="7" borderId="8" xfId="0" applyFont="1" applyFill="1" applyBorder="1" applyAlignment="1">
      <alignment horizontal="left" vertical="top" wrapText="1"/>
    </xf>
    <xf numFmtId="0" fontId="40" fillId="7" borderId="8" xfId="0" applyFont="1" applyFill="1" applyBorder="1" applyAlignment="1">
      <alignment horizontal="center" vertical="top" wrapText="1"/>
    </xf>
    <xf numFmtId="0" fontId="17" fillId="7" borderId="8" xfId="0" applyFont="1" applyFill="1" applyBorder="1" applyAlignment="1">
      <alignment vertical="center"/>
    </xf>
    <xf numFmtId="0" fontId="40" fillId="7" borderId="8" xfId="0" applyFont="1" applyFill="1" applyBorder="1" applyAlignment="1">
      <alignment horizontal="left" vertical="top"/>
    </xf>
    <xf numFmtId="0" fontId="40" fillId="7" borderId="8" xfId="0" applyFont="1" applyFill="1" applyBorder="1" applyAlignment="1">
      <alignment horizontal="center" vertical="top"/>
    </xf>
    <xf numFmtId="0" fontId="40" fillId="7" borderId="8" xfId="0" applyFont="1" applyFill="1" applyBorder="1"/>
    <xf numFmtId="0" fontId="32" fillId="7" borderId="2" xfId="0" applyFont="1" applyFill="1" applyBorder="1" applyAlignment="1">
      <alignment horizontal="center" vertical="center"/>
    </xf>
    <xf numFmtId="0" fontId="32" fillId="7" borderId="8" xfId="0" applyFont="1" applyFill="1" applyBorder="1" applyAlignment="1">
      <alignment horizontal="center" vertical="center" wrapText="1"/>
    </xf>
    <xf numFmtId="49" fontId="17" fillId="7" borderId="8" xfId="0" applyNumberFormat="1" applyFont="1" applyFill="1" applyBorder="1" applyAlignment="1">
      <alignment horizontal="center" vertical="center"/>
    </xf>
    <xf numFmtId="49" fontId="17" fillId="7" borderId="8" xfId="0" applyNumberFormat="1" applyFont="1" applyFill="1" applyBorder="1" applyAlignment="1">
      <alignment horizontal="center" vertical="center" wrapText="1"/>
    </xf>
    <xf numFmtId="0" fontId="40" fillId="7" borderId="23" xfId="0" applyFont="1" applyFill="1" applyBorder="1" applyAlignment="1">
      <alignment horizontal="left" vertical="center"/>
    </xf>
    <xf numFmtId="0" fontId="17" fillId="7" borderId="2" xfId="2" applyFont="1" applyFill="1" applyBorder="1" applyAlignment="1">
      <alignment horizontal="center" vertical="center" wrapText="1"/>
    </xf>
    <xf numFmtId="0" fontId="17" fillId="7" borderId="2" xfId="0" applyFont="1" applyFill="1" applyBorder="1" applyAlignment="1">
      <alignment horizontal="center" vertical="center"/>
    </xf>
    <xf numFmtId="0" fontId="17" fillId="7" borderId="2" xfId="0" applyFont="1" applyFill="1" applyBorder="1" applyAlignment="1">
      <alignment horizontal="center" vertical="center" wrapText="1"/>
    </xf>
    <xf numFmtId="0" fontId="40" fillId="7" borderId="8" xfId="5" applyFont="1" applyFill="1" applyBorder="1" applyAlignment="1">
      <alignment horizontal="center" vertical="center"/>
    </xf>
    <xf numFmtId="0" fontId="40" fillId="12" borderId="8" xfId="5" applyFont="1" applyFill="1" applyBorder="1" applyAlignment="1">
      <alignment horizontal="left" vertical="center" wrapText="1"/>
    </xf>
    <xf numFmtId="0" fontId="40" fillId="12" borderId="8" xfId="5" applyFont="1" applyFill="1" applyBorder="1" applyAlignment="1">
      <alignment horizontal="center" vertical="center" wrapText="1"/>
    </xf>
    <xf numFmtId="0" fontId="40" fillId="7" borderId="8" xfId="0" applyFont="1" applyFill="1" applyBorder="1" applyAlignment="1">
      <alignment horizontal="left" vertical="center" wrapText="1"/>
    </xf>
    <xf numFmtId="0" fontId="17" fillId="7" borderId="0" xfId="0" applyFont="1" applyFill="1" applyAlignment="1">
      <alignment horizontal="center" vertical="center"/>
    </xf>
    <xf numFmtId="0" fontId="32" fillId="7" borderId="8" xfId="0" applyFont="1" applyFill="1" applyBorder="1" applyAlignment="1">
      <alignment horizontal="left" vertical="center" wrapText="1"/>
    </xf>
    <xf numFmtId="0" fontId="17" fillId="7" borderId="0" xfId="4" applyFont="1" applyFill="1" applyAlignment="1">
      <alignment horizontal="center" vertical="center"/>
    </xf>
    <xf numFmtId="0" fontId="17" fillId="7" borderId="30" xfId="1" applyFont="1" applyFill="1" applyBorder="1" applyAlignment="1">
      <alignment horizontal="center" vertical="center"/>
    </xf>
    <xf numFmtId="0" fontId="36" fillId="7" borderId="0" xfId="1" applyFont="1" applyFill="1" applyAlignment="1">
      <alignment vertical="center"/>
    </xf>
    <xf numFmtId="0" fontId="37" fillId="7" borderId="0" xfId="1" applyFont="1" applyFill="1" applyAlignment="1">
      <alignment vertical="center"/>
    </xf>
    <xf numFmtId="0" fontId="56" fillId="7" borderId="0" xfId="1" applyFont="1" applyFill="1" applyAlignment="1">
      <alignment vertical="center"/>
    </xf>
    <xf numFmtId="0" fontId="60" fillId="7" borderId="0" xfId="1" applyFont="1" applyFill="1" applyAlignment="1">
      <alignment horizontal="center" vertical="center"/>
    </xf>
    <xf numFmtId="0" fontId="51" fillId="7" borderId="0" xfId="1" applyFont="1" applyFill="1" applyAlignment="1">
      <alignment horizontal="center" vertical="center"/>
    </xf>
    <xf numFmtId="0" fontId="51" fillId="7" borderId="0" xfId="1" applyFont="1" applyFill="1" applyAlignment="1">
      <alignment horizontal="left" vertical="center"/>
    </xf>
    <xf numFmtId="0" fontId="41" fillId="7" borderId="0" xfId="0" applyFont="1" applyFill="1" applyAlignment="1">
      <alignment horizontal="center"/>
    </xf>
    <xf numFmtId="0" fontId="41" fillId="7" borderId="0" xfId="0" applyFont="1" applyFill="1" applyAlignment="1">
      <alignment horizontal="left"/>
    </xf>
    <xf numFmtId="0" fontId="31" fillId="7" borderId="0" xfId="1" applyFont="1" applyFill="1" applyAlignment="1">
      <alignment horizontal="left" vertical="center"/>
    </xf>
    <xf numFmtId="0" fontId="31" fillId="7" borderId="0" xfId="0" applyFont="1" applyFill="1" applyAlignment="1">
      <alignment horizontal="center" vertical="center"/>
    </xf>
    <xf numFmtId="0" fontId="31" fillId="7" borderId="0" xfId="0" applyFont="1" applyFill="1" applyAlignment="1">
      <alignment horizontal="center"/>
    </xf>
    <xf numFmtId="0" fontId="31" fillId="7" borderId="0" xfId="1" applyFont="1" applyFill="1" applyAlignment="1">
      <alignment vertical="center"/>
    </xf>
    <xf numFmtId="0" fontId="31" fillId="7" borderId="0" xfId="1" applyFont="1" applyFill="1" applyAlignment="1">
      <alignment horizontal="center" vertical="center"/>
    </xf>
    <xf numFmtId="0" fontId="32" fillId="12" borderId="0" xfId="0" applyFont="1" applyFill="1" applyAlignment="1">
      <alignment horizontal="center" vertical="center" wrapText="1"/>
    </xf>
    <xf numFmtId="0" fontId="32" fillId="12" borderId="5" xfId="0" applyFont="1" applyFill="1" applyBorder="1" applyAlignment="1">
      <alignment horizontal="center" vertical="center" wrapText="1"/>
    </xf>
    <xf numFmtId="0" fontId="32" fillId="7" borderId="0" xfId="1" applyFont="1" applyFill="1" applyAlignment="1">
      <alignment vertical="center"/>
    </xf>
    <xf numFmtId="0" fontId="63" fillId="7" borderId="0" xfId="1" applyFont="1" applyFill="1" applyAlignment="1">
      <alignment horizontal="center" vertical="center"/>
    </xf>
    <xf numFmtId="0" fontId="32" fillId="7" borderId="0" xfId="0" applyFont="1" applyFill="1"/>
    <xf numFmtId="0" fontId="32" fillId="7" borderId="0" xfId="0" applyFont="1" applyFill="1" applyAlignment="1">
      <alignment horizontal="left"/>
    </xf>
    <xf numFmtId="0" fontId="32" fillId="7" borderId="0" xfId="1" applyFont="1" applyFill="1" applyAlignment="1">
      <alignment horizontal="left" vertical="center" wrapText="1"/>
    </xf>
    <xf numFmtId="0" fontId="32" fillId="4" borderId="0" xfId="1" applyFont="1" applyFill="1" applyAlignment="1">
      <alignment horizontal="center" vertical="center"/>
    </xf>
    <xf numFmtId="0" fontId="32" fillId="7" borderId="0" xfId="0" applyFont="1" applyFill="1" applyAlignment="1">
      <alignment horizontal="center"/>
    </xf>
    <xf numFmtId="0" fontId="63" fillId="7" borderId="0" xfId="1" applyFont="1" applyFill="1" applyAlignment="1">
      <alignment vertical="center"/>
    </xf>
    <xf numFmtId="0" fontId="66" fillId="7" borderId="0" xfId="1" applyFont="1" applyFill="1" applyAlignment="1">
      <alignment horizontal="center" vertical="center"/>
    </xf>
    <xf numFmtId="0" fontId="66" fillId="7" borderId="0" xfId="1" applyFont="1" applyFill="1" applyAlignment="1">
      <alignment vertical="center"/>
    </xf>
    <xf numFmtId="0" fontId="68" fillId="7" borderId="0" xfId="1" applyFont="1" applyFill="1" applyAlignment="1">
      <alignment horizontal="center" vertical="center"/>
    </xf>
    <xf numFmtId="0" fontId="51" fillId="4" borderId="0" xfId="1" applyFont="1" applyFill="1" applyAlignment="1">
      <alignment horizontal="center" vertical="center"/>
    </xf>
    <xf numFmtId="0" fontId="51" fillId="7" borderId="0" xfId="0" applyFont="1" applyFill="1" applyAlignment="1">
      <alignment horizontal="center"/>
    </xf>
    <xf numFmtId="0" fontId="51" fillId="7" borderId="0" xfId="0" applyFont="1" applyFill="1" applyAlignment="1">
      <alignment horizontal="left"/>
    </xf>
    <xf numFmtId="0" fontId="67" fillId="4" borderId="0" xfId="0" applyFont="1" applyFill="1" applyAlignment="1">
      <alignment horizontal="left" vertical="center"/>
    </xf>
    <xf numFmtId="0" fontId="51" fillId="7" borderId="0" xfId="0" applyFont="1" applyFill="1" applyAlignment="1">
      <alignment horizontal="center" vertical="center"/>
    </xf>
    <xf numFmtId="0" fontId="51" fillId="4" borderId="0" xfId="0" applyFont="1" applyFill="1" applyAlignment="1">
      <alignment horizontal="center" vertical="center"/>
    </xf>
    <xf numFmtId="0" fontId="51" fillId="4" borderId="0" xfId="0" applyFont="1" applyFill="1" applyAlignment="1">
      <alignment horizontal="left" vertical="center"/>
    </xf>
    <xf numFmtId="0" fontId="51" fillId="4" borderId="0" xfId="0" applyFont="1" applyFill="1" applyAlignment="1">
      <alignment horizontal="left" vertical="center" wrapText="1"/>
    </xf>
    <xf numFmtId="0" fontId="63" fillId="4" borderId="8" xfId="1" applyFont="1" applyFill="1" applyBorder="1" applyAlignment="1">
      <alignment horizontal="center" vertical="center"/>
    </xf>
    <xf numFmtId="0" fontId="63" fillId="7" borderId="8" xfId="0" applyFont="1" applyFill="1" applyBorder="1" applyAlignment="1">
      <alignment horizontal="center" vertical="center"/>
    </xf>
    <xf numFmtId="0" fontId="63" fillId="7" borderId="8" xfId="1" applyFont="1" applyFill="1" applyBorder="1" applyAlignment="1">
      <alignment horizontal="center" vertical="center"/>
    </xf>
    <xf numFmtId="0" fontId="63" fillId="7" borderId="8" xfId="2" applyFont="1" applyFill="1" applyBorder="1" applyAlignment="1">
      <alignment horizontal="center" vertical="center" wrapText="1"/>
    </xf>
    <xf numFmtId="0" fontId="63" fillId="4" borderId="8" xfId="0" applyFont="1" applyFill="1" applyBorder="1" applyAlignment="1">
      <alignment horizontal="center" vertical="center" wrapText="1"/>
    </xf>
    <xf numFmtId="0" fontId="32" fillId="4" borderId="8" xfId="1" applyFont="1" applyFill="1" applyBorder="1" applyAlignment="1">
      <alignment horizontal="center" vertical="center"/>
    </xf>
    <xf numFmtId="0" fontId="32" fillId="12" borderId="8" xfId="0" applyFont="1" applyFill="1" applyBorder="1" applyAlignment="1">
      <alignment horizontal="left" vertical="center"/>
    </xf>
    <xf numFmtId="0" fontId="32" fillId="12" borderId="8" xfId="0" applyFont="1" applyFill="1" applyBorder="1" applyAlignment="1">
      <alignment horizontal="center" vertical="center"/>
    </xf>
    <xf numFmtId="0" fontId="32" fillId="4" borderId="8" xfId="0" applyFont="1" applyFill="1" applyBorder="1" applyAlignment="1">
      <alignment horizontal="center" vertical="center" wrapText="1"/>
    </xf>
    <xf numFmtId="0" fontId="32" fillId="7" borderId="13" xfId="0" applyFont="1" applyFill="1" applyBorder="1" applyAlignment="1">
      <alignment horizontal="left"/>
    </xf>
    <xf numFmtId="0" fontId="32" fillId="4" borderId="8" xfId="0" applyFont="1" applyFill="1" applyBorder="1" applyAlignment="1">
      <alignment horizontal="center" vertical="center"/>
    </xf>
    <xf numFmtId="0" fontId="32" fillId="4" borderId="8" xfId="4" applyFont="1" applyFill="1" applyBorder="1" applyAlignment="1">
      <alignment horizontal="center" vertical="center"/>
    </xf>
    <xf numFmtId="49" fontId="32" fillId="7" borderId="8" xfId="0" applyNumberFormat="1" applyFont="1" applyFill="1" applyBorder="1" applyAlignment="1">
      <alignment horizontal="left" vertical="top" wrapText="1"/>
    </xf>
    <xf numFmtId="0" fontId="32" fillId="7" borderId="8" xfId="0" applyFont="1" applyFill="1" applyBorder="1" applyAlignment="1">
      <alignment horizontal="center" vertical="top" wrapText="1"/>
    </xf>
    <xf numFmtId="49" fontId="32" fillId="7" borderId="8" xfId="0" applyNumberFormat="1" applyFont="1" applyFill="1" applyBorder="1" applyAlignment="1">
      <alignment horizontal="center" vertical="top" wrapText="1"/>
    </xf>
    <xf numFmtId="0" fontId="32" fillId="4" borderId="8" xfId="0" applyFont="1" applyFill="1" applyBorder="1" applyAlignment="1">
      <alignment vertical="center"/>
    </xf>
    <xf numFmtId="0" fontId="32" fillId="12" borderId="8" xfId="0" applyFont="1" applyFill="1" applyBorder="1" applyAlignment="1">
      <alignment horizontal="left" vertical="top"/>
    </xf>
    <xf numFmtId="0" fontId="32" fillId="12" borderId="8" xfId="0" applyFont="1" applyFill="1" applyBorder="1" applyAlignment="1">
      <alignment horizontal="center" vertical="top"/>
    </xf>
    <xf numFmtId="0" fontId="32" fillId="4" borderId="8" xfId="0" applyFont="1" applyFill="1" applyBorder="1" applyAlignment="1">
      <alignment horizontal="left" vertical="center"/>
    </xf>
    <xf numFmtId="0" fontId="32" fillId="4" borderId="5" xfId="0" applyFont="1" applyFill="1" applyBorder="1" applyAlignment="1">
      <alignment horizontal="center" vertical="center"/>
    </xf>
    <xf numFmtId="0" fontId="32" fillId="4" borderId="35" xfId="0" applyFont="1" applyFill="1" applyBorder="1" applyAlignment="1">
      <alignment horizontal="center" vertical="center"/>
    </xf>
    <xf numFmtId="0" fontId="32" fillId="4" borderId="35" xfId="0" applyFont="1" applyFill="1" applyBorder="1" applyAlignment="1">
      <alignment horizontal="left" vertical="center"/>
    </xf>
    <xf numFmtId="0" fontId="32" fillId="4" borderId="4" xfId="0" applyFont="1" applyFill="1" applyBorder="1" applyAlignment="1">
      <alignment horizontal="center" vertical="center"/>
    </xf>
    <xf numFmtId="0" fontId="32" fillId="4" borderId="35" xfId="1" applyFont="1" applyFill="1" applyBorder="1" applyAlignment="1">
      <alignment horizontal="center" vertical="center"/>
    </xf>
    <xf numFmtId="0" fontId="32" fillId="4" borderId="35" xfId="4" applyFont="1" applyFill="1" applyBorder="1" applyAlignment="1">
      <alignment horizontal="center" vertical="center"/>
    </xf>
    <xf numFmtId="0" fontId="32" fillId="4" borderId="0" xfId="4" applyFont="1" applyFill="1" applyAlignment="1">
      <alignment horizontal="center" vertical="center"/>
    </xf>
    <xf numFmtId="0" fontId="32" fillId="4" borderId="0" xfId="0" applyFont="1" applyFill="1" applyAlignment="1">
      <alignment vertical="center"/>
    </xf>
    <xf numFmtId="0" fontId="32" fillId="7" borderId="8" xfId="0" applyFont="1" applyFill="1" applyBorder="1" applyAlignment="1">
      <alignment horizontal="left"/>
    </xf>
    <xf numFmtId="0" fontId="32" fillId="4" borderId="2" xfId="0" applyFont="1" applyFill="1" applyBorder="1" applyAlignment="1">
      <alignment horizontal="center" vertical="center"/>
    </xf>
    <xf numFmtId="0" fontId="32" fillId="4" borderId="2" xfId="0" applyFont="1" applyFill="1" applyBorder="1" applyAlignment="1">
      <alignment horizontal="left" vertical="center"/>
    </xf>
    <xf numFmtId="0" fontId="32" fillId="4" borderId="21" xfId="0" applyFont="1" applyFill="1" applyBorder="1" applyAlignment="1">
      <alignment horizontal="center" vertical="center"/>
    </xf>
    <xf numFmtId="0" fontId="32" fillId="4" borderId="10" xfId="0" applyFont="1" applyFill="1" applyBorder="1" applyAlignment="1">
      <alignment horizontal="center" vertical="center"/>
    </xf>
    <xf numFmtId="0" fontId="32" fillId="4" borderId="22" xfId="0" applyFont="1" applyFill="1" applyBorder="1" applyAlignment="1">
      <alignment horizontal="center" vertical="center"/>
    </xf>
    <xf numFmtId="0" fontId="32" fillId="4" borderId="23" xfId="0" applyFont="1" applyFill="1" applyBorder="1" applyAlignment="1">
      <alignment horizontal="left" vertical="center"/>
    </xf>
    <xf numFmtId="0" fontId="32" fillId="4" borderId="9" xfId="0" applyFont="1" applyFill="1" applyBorder="1" applyAlignment="1">
      <alignment horizontal="center" vertical="center"/>
    </xf>
    <xf numFmtId="0" fontId="32" fillId="4" borderId="24" xfId="0" applyFont="1" applyFill="1" applyBorder="1" applyAlignment="1">
      <alignment horizontal="left" vertical="center"/>
    </xf>
    <xf numFmtId="49" fontId="32" fillId="4" borderId="8" xfId="0" applyNumberFormat="1" applyFont="1" applyFill="1" applyBorder="1" applyAlignment="1">
      <alignment horizontal="center" vertical="center"/>
    </xf>
    <xf numFmtId="0" fontId="32" fillId="4" borderId="25" xfId="0" applyFont="1" applyFill="1" applyBorder="1" applyAlignment="1">
      <alignment horizontal="left" vertical="center"/>
    </xf>
    <xf numFmtId="49" fontId="32" fillId="4" borderId="2" xfId="0" applyNumberFormat="1" applyFont="1" applyFill="1" applyBorder="1" applyAlignment="1">
      <alignment horizontal="center" vertical="center"/>
    </xf>
    <xf numFmtId="49" fontId="32" fillId="4" borderId="5" xfId="0" applyNumberFormat="1" applyFont="1" applyFill="1" applyBorder="1" applyAlignment="1">
      <alignment horizontal="center" vertical="center"/>
    </xf>
    <xf numFmtId="0" fontId="32" fillId="4" borderId="26" xfId="0" applyFont="1" applyFill="1" applyBorder="1" applyAlignment="1">
      <alignment horizontal="center" vertical="center"/>
    </xf>
    <xf numFmtId="0" fontId="32" fillId="4" borderId="23" xfId="0" applyFont="1" applyFill="1" applyBorder="1" applyAlignment="1">
      <alignment horizontal="center" vertical="center"/>
    </xf>
    <xf numFmtId="49" fontId="32" fillId="4" borderId="23" xfId="0" applyNumberFormat="1" applyFont="1" applyFill="1" applyBorder="1" applyAlignment="1">
      <alignment horizontal="center" vertical="center"/>
    </xf>
    <xf numFmtId="0" fontId="32" fillId="4" borderId="10" xfId="0" applyFont="1" applyFill="1" applyBorder="1" applyAlignment="1">
      <alignment horizontal="left" vertical="center"/>
    </xf>
    <xf numFmtId="49" fontId="32" fillId="4" borderId="24" xfId="0" applyNumberFormat="1" applyFont="1" applyFill="1" applyBorder="1" applyAlignment="1">
      <alignment horizontal="center" vertical="center"/>
    </xf>
    <xf numFmtId="49" fontId="32" fillId="4" borderId="10" xfId="0" applyNumberFormat="1" applyFont="1" applyFill="1" applyBorder="1" applyAlignment="1">
      <alignment horizontal="center" vertical="center"/>
    </xf>
    <xf numFmtId="0" fontId="32" fillId="4" borderId="24" xfId="0" applyFont="1" applyFill="1" applyBorder="1" applyAlignment="1">
      <alignment horizontal="center" vertical="center"/>
    </xf>
    <xf numFmtId="0" fontId="32" fillId="4" borderId="4" xfId="0" applyFont="1" applyFill="1" applyBorder="1" applyAlignment="1">
      <alignment horizontal="left" vertical="center"/>
    </xf>
    <xf numFmtId="49" fontId="32" fillId="4" borderId="4" xfId="0" applyNumberFormat="1" applyFont="1" applyFill="1" applyBorder="1" applyAlignment="1">
      <alignment horizontal="center" vertical="center"/>
    </xf>
    <xf numFmtId="0" fontId="32" fillId="4" borderId="27" xfId="0" applyFont="1" applyFill="1" applyBorder="1" applyAlignment="1">
      <alignment horizontal="center" vertical="center"/>
    </xf>
    <xf numFmtId="0" fontId="32" fillId="4" borderId="11" xfId="0" applyFont="1" applyFill="1" applyBorder="1" applyAlignment="1">
      <alignment horizontal="center" vertical="center"/>
    </xf>
    <xf numFmtId="0" fontId="32" fillId="4" borderId="11" xfId="0" applyFont="1" applyFill="1" applyBorder="1" applyAlignment="1">
      <alignment horizontal="center" vertical="center" wrapText="1"/>
    </xf>
    <xf numFmtId="0" fontId="32" fillId="7" borderId="2" xfId="0" applyFont="1" applyFill="1" applyBorder="1" applyAlignment="1">
      <alignment horizontal="center" vertical="center" wrapText="1"/>
    </xf>
    <xf numFmtId="0" fontId="32" fillId="12" borderId="4" xfId="0" applyFont="1" applyFill="1" applyBorder="1" applyAlignment="1">
      <alignment horizontal="left" vertical="center"/>
    </xf>
    <xf numFmtId="0" fontId="32" fillId="12" borderId="4" xfId="0" applyFont="1" applyFill="1" applyBorder="1" applyAlignment="1">
      <alignment horizontal="center" vertical="center"/>
    </xf>
    <xf numFmtId="0" fontId="32" fillId="7" borderId="4" xfId="0" applyFont="1" applyFill="1" applyBorder="1" applyAlignment="1">
      <alignment horizontal="center" vertical="center"/>
    </xf>
    <xf numFmtId="0" fontId="32" fillId="7" borderId="11" xfId="0" applyFont="1" applyFill="1" applyBorder="1" applyAlignment="1">
      <alignment horizontal="center" vertical="center" wrapText="1"/>
    </xf>
    <xf numFmtId="0" fontId="32" fillId="7" borderId="28" xfId="0" applyFont="1" applyFill="1" applyBorder="1" applyAlignment="1">
      <alignment horizontal="center" vertical="center"/>
    </xf>
    <xf numFmtId="0" fontId="32" fillId="12" borderId="2" xfId="0" applyFont="1" applyFill="1" applyBorder="1" applyAlignment="1">
      <alignment horizontal="left" vertical="center"/>
    </xf>
    <xf numFmtId="0" fontId="32" fillId="12" borderId="2" xfId="0" applyFont="1" applyFill="1" applyBorder="1" applyAlignment="1">
      <alignment horizontal="center" vertical="center"/>
    </xf>
    <xf numFmtId="0" fontId="32" fillId="12" borderId="0" xfId="0" applyFont="1" applyFill="1" applyAlignment="1">
      <alignment horizontal="left" vertical="center"/>
    </xf>
    <xf numFmtId="0" fontId="32" fillId="12" borderId="0" xfId="0" applyFont="1" applyFill="1" applyAlignment="1">
      <alignment horizontal="center" vertical="center"/>
    </xf>
    <xf numFmtId="0" fontId="32" fillId="12" borderId="9" xfId="0" applyFont="1" applyFill="1" applyBorder="1" applyAlignment="1">
      <alignment horizontal="center" vertical="center"/>
    </xf>
    <xf numFmtId="0" fontId="32" fillId="12" borderId="23" xfId="0" applyFont="1" applyFill="1" applyBorder="1" applyAlignment="1">
      <alignment horizontal="left" vertical="center"/>
    </xf>
    <xf numFmtId="0" fontId="32" fillId="4" borderId="2" xfId="0" applyFont="1" applyFill="1" applyBorder="1" applyAlignment="1">
      <alignment horizontal="center" vertical="center" wrapText="1"/>
    </xf>
    <xf numFmtId="0" fontId="32" fillId="7" borderId="2" xfId="0" applyFont="1" applyFill="1" applyBorder="1" applyAlignment="1">
      <alignment horizontal="left"/>
    </xf>
    <xf numFmtId="0" fontId="32" fillId="7" borderId="2" xfId="0" applyFont="1" applyFill="1" applyBorder="1"/>
    <xf numFmtId="0" fontId="32" fillId="4" borderId="2" xfId="1" applyFont="1" applyFill="1" applyBorder="1" applyAlignment="1">
      <alignment horizontal="center" vertical="center"/>
    </xf>
    <xf numFmtId="0" fontId="32" fillId="12" borderId="2" xfId="0" applyFont="1" applyFill="1" applyBorder="1" applyAlignment="1">
      <alignment horizontal="left" vertical="center" wrapText="1"/>
    </xf>
    <xf numFmtId="0" fontId="32" fillId="12" borderId="8" xfId="0" applyFont="1" applyFill="1" applyBorder="1" applyAlignment="1">
      <alignment horizontal="left" vertical="top" wrapText="1"/>
    </xf>
    <xf numFmtId="0" fontId="32" fillId="12" borderId="29" xfId="0" applyFont="1" applyFill="1" applyBorder="1" applyAlignment="1">
      <alignment horizontal="left" vertical="top" wrapText="1"/>
    </xf>
    <xf numFmtId="0" fontId="32" fillId="12" borderId="2" xfId="0" applyFont="1" applyFill="1" applyBorder="1" applyAlignment="1">
      <alignment horizontal="left" vertical="top" wrapText="1"/>
    </xf>
    <xf numFmtId="0" fontId="32" fillId="12" borderId="4" xfId="0" applyFont="1" applyFill="1" applyBorder="1" applyAlignment="1">
      <alignment horizontal="center" vertical="center" wrapText="1"/>
    </xf>
    <xf numFmtId="0" fontId="32" fillId="12" borderId="10" xfId="0" applyFont="1" applyFill="1" applyBorder="1" applyAlignment="1">
      <alignment horizontal="left" vertical="center" wrapText="1"/>
    </xf>
    <xf numFmtId="0" fontId="32" fillId="12" borderId="10" xfId="0" applyFont="1" applyFill="1" applyBorder="1" applyAlignment="1">
      <alignment horizontal="center" vertical="center" wrapText="1"/>
    </xf>
    <xf numFmtId="0" fontId="32" fillId="12" borderId="12" xfId="0" applyFont="1" applyFill="1" applyBorder="1" applyAlignment="1">
      <alignment horizontal="center" vertical="center" wrapText="1"/>
    </xf>
    <xf numFmtId="0" fontId="32" fillId="12" borderId="30" xfId="0" applyFont="1" applyFill="1" applyBorder="1" applyAlignment="1">
      <alignment horizontal="left" vertical="top" wrapText="1"/>
    </xf>
    <xf numFmtId="0" fontId="32" fillId="12" borderId="8" xfId="0" applyFont="1" applyFill="1" applyBorder="1" applyAlignment="1">
      <alignment horizontal="left" vertical="center" wrapText="1"/>
    </xf>
    <xf numFmtId="0" fontId="32" fillId="12" borderId="2" xfId="5" applyFont="1" applyFill="1" applyBorder="1" applyAlignment="1">
      <alignment horizontal="center" vertical="center" wrapText="1"/>
    </xf>
    <xf numFmtId="0" fontId="32" fillId="7" borderId="0" xfId="0" applyFont="1" applyFill="1" applyAlignment="1">
      <alignment horizontal="center" vertical="center" wrapText="1"/>
    </xf>
    <xf numFmtId="0" fontId="32" fillId="12" borderId="30" xfId="0" applyFont="1" applyFill="1" applyBorder="1" applyAlignment="1">
      <alignment horizontal="left" vertical="center"/>
    </xf>
    <xf numFmtId="0" fontId="32" fillId="12" borderId="30" xfId="0" applyFont="1" applyFill="1" applyBorder="1" applyAlignment="1">
      <alignment horizontal="center" vertical="center"/>
    </xf>
    <xf numFmtId="0" fontId="32" fillId="7" borderId="30" xfId="0" applyFont="1" applyFill="1" applyBorder="1" applyAlignment="1">
      <alignment horizontal="center" vertical="center"/>
    </xf>
    <xf numFmtId="0" fontId="32" fillId="7" borderId="30" xfId="0" applyFont="1" applyFill="1" applyBorder="1" applyAlignment="1">
      <alignment horizontal="center" vertical="center" wrapText="1"/>
    </xf>
    <xf numFmtId="0" fontId="32" fillId="4" borderId="30" xfId="0" applyFont="1" applyFill="1" applyBorder="1" applyAlignment="1">
      <alignment horizontal="center" vertical="center" wrapText="1"/>
    </xf>
    <xf numFmtId="0" fontId="32" fillId="7" borderId="0" xfId="0" applyFont="1" applyFill="1" applyAlignment="1">
      <alignment horizontal="center" vertical="center"/>
    </xf>
    <xf numFmtId="0" fontId="32" fillId="4" borderId="2" xfId="4" applyFont="1" applyFill="1" applyBorder="1" applyAlignment="1">
      <alignment horizontal="center" vertical="center"/>
    </xf>
    <xf numFmtId="0" fontId="32" fillId="7" borderId="0" xfId="4" applyFont="1" applyFill="1"/>
    <xf numFmtId="0" fontId="32" fillId="4" borderId="0" xfId="1" applyFont="1" applyFill="1" applyAlignment="1">
      <alignment horizontal="left" vertical="center"/>
    </xf>
    <xf numFmtId="0" fontId="32" fillId="7" borderId="8" xfId="0" applyFont="1" applyFill="1" applyBorder="1" applyAlignment="1">
      <alignment horizontal="left" vertical="top" wrapText="1"/>
    </xf>
    <xf numFmtId="0" fontId="32" fillId="4" borderId="20" xfId="1" applyFont="1" applyFill="1" applyBorder="1" applyAlignment="1">
      <alignment horizontal="center" vertical="center"/>
    </xf>
    <xf numFmtId="0" fontId="32" fillId="7" borderId="8" xfId="0" applyFont="1" applyFill="1" applyBorder="1" applyAlignment="1">
      <alignment vertical="center"/>
    </xf>
    <xf numFmtId="0" fontId="32" fillId="7" borderId="0" xfId="0" applyFont="1" applyFill="1" applyAlignment="1">
      <alignment vertical="center"/>
    </xf>
    <xf numFmtId="0" fontId="32" fillId="7" borderId="8" xfId="0" applyFont="1" applyFill="1" applyBorder="1" applyAlignment="1">
      <alignment horizontal="left" vertical="top"/>
    </xf>
    <xf numFmtId="0" fontId="32" fillId="7" borderId="8" xfId="0" applyFont="1" applyFill="1" applyBorder="1" applyAlignment="1">
      <alignment horizontal="center" vertical="top"/>
    </xf>
    <xf numFmtId="0" fontId="32" fillId="7" borderId="8" xfId="0" applyFont="1" applyFill="1" applyBorder="1" applyAlignment="1">
      <alignment horizontal="left" vertical="center"/>
    </xf>
    <xf numFmtId="0" fontId="32" fillId="7" borderId="20" xfId="0" applyFont="1" applyFill="1" applyBorder="1" applyAlignment="1">
      <alignment horizontal="center" vertical="center"/>
    </xf>
    <xf numFmtId="3" fontId="32" fillId="7" borderId="8" xfId="0" applyNumberFormat="1" applyFont="1" applyFill="1" applyBorder="1" applyAlignment="1">
      <alignment horizontal="center" vertical="top"/>
    </xf>
    <xf numFmtId="0" fontId="66" fillId="7" borderId="0" xfId="0" applyFont="1" applyFill="1" applyAlignment="1">
      <alignment vertical="center"/>
    </xf>
    <xf numFmtId="0" fontId="32" fillId="7" borderId="30" xfId="0" applyFont="1" applyFill="1" applyBorder="1" applyAlignment="1">
      <alignment vertical="center"/>
    </xf>
    <xf numFmtId="0" fontId="32" fillId="4" borderId="30" xfId="1" applyFont="1" applyFill="1" applyBorder="1" applyAlignment="1">
      <alignment horizontal="center" vertical="center"/>
    </xf>
    <xf numFmtId="0" fontId="32" fillId="7" borderId="30" xfId="0" applyFont="1" applyFill="1" applyBorder="1" applyAlignment="1">
      <alignment horizontal="left" vertical="top"/>
    </xf>
    <xf numFmtId="3" fontId="32" fillId="7" borderId="30" xfId="0" applyNumberFormat="1" applyFont="1" applyFill="1" applyBorder="1" applyAlignment="1">
      <alignment horizontal="center" vertical="top"/>
    </xf>
    <xf numFmtId="0" fontId="32" fillId="7" borderId="31" xfId="0" applyFont="1" applyFill="1" applyBorder="1" applyAlignment="1">
      <alignment horizontal="center" vertical="center"/>
    </xf>
    <xf numFmtId="0" fontId="32" fillId="7" borderId="8" xfId="0" applyFont="1" applyFill="1" applyBorder="1"/>
    <xf numFmtId="0" fontId="32" fillId="4" borderId="8" xfId="5" applyFont="1" applyFill="1" applyBorder="1" applyAlignment="1">
      <alignment horizontal="center" vertical="center"/>
    </xf>
    <xf numFmtId="0" fontId="69" fillId="7" borderId="0" xfId="0" applyFont="1" applyFill="1"/>
    <xf numFmtId="0" fontId="32" fillId="7" borderId="30" xfId="0" applyFont="1" applyFill="1" applyBorder="1" applyAlignment="1">
      <alignment horizontal="left" vertical="top" wrapText="1"/>
    </xf>
    <xf numFmtId="0" fontId="32" fillId="7" borderId="30" xfId="0" applyFont="1" applyFill="1" applyBorder="1" applyAlignment="1">
      <alignment horizontal="center" vertical="top" wrapText="1"/>
    </xf>
    <xf numFmtId="0" fontId="32" fillId="4" borderId="8" xfId="4" applyFont="1" applyFill="1" applyBorder="1" applyAlignment="1">
      <alignment horizontal="left" vertical="center"/>
    </xf>
    <xf numFmtId="0" fontId="32" fillId="4" borderId="8" xfId="5" applyFont="1" applyFill="1" applyBorder="1" applyAlignment="1">
      <alignment horizontal="left" vertical="center"/>
    </xf>
    <xf numFmtId="0" fontId="17" fillId="4" borderId="8" xfId="4" applyFont="1" applyFill="1" applyBorder="1" applyAlignment="1">
      <alignment horizontal="left" vertical="center"/>
    </xf>
    <xf numFmtId="0" fontId="17" fillId="4" borderId="8" xfId="5" applyFont="1" applyFill="1" applyBorder="1" applyAlignment="1">
      <alignment horizontal="left" vertical="center"/>
    </xf>
    <xf numFmtId="0" fontId="40" fillId="7" borderId="8" xfId="0" applyFont="1" applyFill="1" applyBorder="1" applyAlignment="1">
      <alignment horizontal="left" vertical="center"/>
    </xf>
    <xf numFmtId="0" fontId="31" fillId="6" borderId="8" xfId="0" applyFont="1" applyFill="1" applyBorder="1" applyAlignment="1">
      <alignment horizontal="center" vertical="center"/>
    </xf>
    <xf numFmtId="0" fontId="40" fillId="6" borderId="8" xfId="0" applyFont="1" applyFill="1" applyBorder="1" applyAlignment="1">
      <alignment horizontal="center" vertical="center"/>
    </xf>
    <xf numFmtId="0" fontId="40" fillId="6" borderId="8" xfId="0" applyFont="1" applyFill="1" applyBorder="1" applyAlignment="1">
      <alignment horizontal="left" vertical="center"/>
    </xf>
    <xf numFmtId="0" fontId="17" fillId="6" borderId="8" xfId="0" applyFont="1" applyFill="1" applyBorder="1" applyAlignment="1">
      <alignment horizontal="center" vertical="center"/>
    </xf>
    <xf numFmtId="0" fontId="32" fillId="6" borderId="8" xfId="0" applyFont="1" applyFill="1" applyBorder="1" applyAlignment="1">
      <alignment horizontal="center" vertical="center"/>
    </xf>
    <xf numFmtId="0" fontId="17" fillId="6" borderId="8" xfId="0" applyFont="1" applyFill="1" applyBorder="1" applyAlignment="1">
      <alignment horizontal="left" vertical="center"/>
    </xf>
    <xf numFmtId="0" fontId="40" fillId="6" borderId="8" xfId="0" applyFont="1" applyFill="1" applyBorder="1" applyAlignment="1">
      <alignment horizontal="left" vertical="center" wrapText="1"/>
    </xf>
    <xf numFmtId="0" fontId="40" fillId="6" borderId="8" xfId="0" applyFont="1" applyFill="1" applyBorder="1" applyAlignment="1">
      <alignment horizontal="center" vertical="center" wrapText="1"/>
    </xf>
    <xf numFmtId="0" fontId="17" fillId="6" borderId="8" xfId="0" applyFont="1" applyFill="1" applyBorder="1" applyAlignment="1">
      <alignment horizontal="left" vertical="center" wrapText="1"/>
    </xf>
    <xf numFmtId="0" fontId="32" fillId="4" borderId="11" xfId="0" applyFont="1" applyFill="1" applyBorder="1" applyAlignment="1">
      <alignment horizontal="left" vertical="center"/>
    </xf>
    <xf numFmtId="0" fontId="32" fillId="4" borderId="11" xfId="4" applyFont="1" applyFill="1" applyBorder="1" applyAlignment="1">
      <alignment horizontal="left" vertical="center"/>
    </xf>
    <xf numFmtId="0" fontId="32" fillId="4" borderId="11" xfId="5" applyFont="1" applyFill="1" applyBorder="1" applyAlignment="1">
      <alignment horizontal="left" vertical="center"/>
    </xf>
    <xf numFmtId="0" fontId="32" fillId="7" borderId="8" xfId="0" applyFont="1" applyFill="1" applyBorder="1" applyAlignment="1">
      <alignment horizontal="center"/>
    </xf>
    <xf numFmtId="0" fontId="31" fillId="4" borderId="0" xfId="0" applyFont="1" applyFill="1" applyAlignment="1">
      <alignment horizontal="left" vertical="center"/>
    </xf>
    <xf numFmtId="0" fontId="31" fillId="4" borderId="0" xfId="0" applyFont="1" applyFill="1" applyAlignment="1">
      <alignment horizontal="left" vertical="center" wrapText="1"/>
    </xf>
    <xf numFmtId="0" fontId="17" fillId="0" borderId="0" xfId="1" applyFont="1" applyAlignment="1">
      <alignment horizontal="center" vertical="center"/>
    </xf>
    <xf numFmtId="0" fontId="17" fillId="0" borderId="0" xfId="1" applyFont="1" applyAlignment="1">
      <alignment vertical="center"/>
    </xf>
    <xf numFmtId="0" fontId="36" fillId="0" borderId="0" xfId="1" applyFont="1" applyAlignment="1">
      <alignment horizontal="center" vertical="center"/>
    </xf>
    <xf numFmtId="0" fontId="37" fillId="0" borderId="0" xfId="1" applyFont="1" applyAlignment="1">
      <alignment horizontal="center" vertical="center"/>
    </xf>
    <xf numFmtId="0" fontId="51" fillId="4" borderId="0" xfId="0" applyFont="1" applyFill="1" applyAlignment="1">
      <alignment horizontal="left" vertical="center"/>
    </xf>
    <xf numFmtId="0" fontId="51" fillId="4" borderId="0" xfId="0" applyFont="1" applyFill="1" applyAlignment="1">
      <alignment horizontal="left" vertical="center" wrapText="1"/>
    </xf>
    <xf numFmtId="0" fontId="32" fillId="7" borderId="0" xfId="1" applyFont="1" applyFill="1" applyAlignment="1">
      <alignment horizontal="center" vertical="center"/>
    </xf>
    <xf numFmtId="0" fontId="32" fillId="7" borderId="0" xfId="1" applyFont="1" applyFill="1" applyAlignment="1">
      <alignment vertical="center"/>
    </xf>
    <xf numFmtId="0" fontId="63" fillId="7" borderId="0" xfId="1" applyFont="1" applyFill="1" applyAlignment="1">
      <alignment horizontal="center" vertical="center"/>
    </xf>
    <xf numFmtId="0" fontId="64" fillId="7" borderId="0" xfId="1" applyFont="1" applyFill="1" applyAlignment="1">
      <alignment horizontal="center" vertical="center"/>
    </xf>
    <xf numFmtId="0" fontId="65" fillId="7" borderId="0" xfId="1" applyFont="1" applyFill="1" applyAlignment="1">
      <alignment horizontal="center" vertical="center"/>
    </xf>
    <xf numFmtId="0" fontId="17" fillId="7" borderId="0" xfId="1" applyFont="1" applyFill="1" applyAlignment="1">
      <alignment horizontal="center" vertical="center"/>
    </xf>
    <xf numFmtId="0" fontId="17" fillId="7" borderId="0" xfId="1" applyFont="1" applyFill="1" applyAlignment="1">
      <alignment vertical="center"/>
    </xf>
    <xf numFmtId="0" fontId="36" fillId="7" borderId="0" xfId="1" applyFont="1" applyFill="1" applyAlignment="1">
      <alignment horizontal="center" vertical="center"/>
    </xf>
    <xf numFmtId="0" fontId="62" fillId="7" borderId="0" xfId="1" applyFont="1" applyFill="1" applyAlignment="1">
      <alignment horizontal="center" vertical="center"/>
    </xf>
    <xf numFmtId="0" fontId="61" fillId="7" borderId="0" xfId="1" applyFont="1" applyFill="1" applyAlignment="1">
      <alignment horizontal="center" vertical="center"/>
    </xf>
    <xf numFmtId="0" fontId="59" fillId="7" borderId="0" xfId="1" applyFont="1" applyFill="1" applyAlignment="1">
      <alignment horizontal="center" vertical="center"/>
    </xf>
    <xf numFmtId="0" fontId="7" fillId="2" borderId="0" xfId="0" applyFont="1" applyFill="1" applyAlignment="1">
      <alignment horizontal="left"/>
    </xf>
    <xf numFmtId="0" fontId="0" fillId="0" borderId="0" xfId="0"/>
    <xf numFmtId="0" fontId="10" fillId="0" borderId="0" xfId="0" applyFont="1" applyAlignment="1">
      <alignment horizontal="left"/>
    </xf>
    <xf numFmtId="0" fontId="10" fillId="0" borderId="0" xfId="0" applyFont="1" applyAlignment="1">
      <alignment horizontal="center"/>
    </xf>
    <xf numFmtId="0" fontId="11" fillId="0" borderId="0" xfId="0" applyFont="1"/>
    <xf numFmtId="0" fontId="5" fillId="0" borderId="0" xfId="0" applyFont="1" applyAlignment="1">
      <alignment horizontal="center"/>
    </xf>
    <xf numFmtId="0" fontId="6" fillId="0" borderId="0" xfId="0" applyFont="1" applyAlignment="1">
      <alignment horizontal="center"/>
    </xf>
    <xf numFmtId="0" fontId="21" fillId="0" borderId="0" xfId="0" applyFont="1" applyAlignment="1">
      <alignment horizontal="center"/>
    </xf>
    <xf numFmtId="0" fontId="15" fillId="0" borderId="0" xfId="0" applyFont="1" applyAlignment="1">
      <alignment vertical="center" wrapText="1"/>
    </xf>
    <xf numFmtId="0" fontId="10" fillId="0" borderId="1" xfId="0" applyFont="1" applyBorder="1" applyAlignment="1">
      <alignment horizontal="center"/>
    </xf>
    <xf numFmtId="0" fontId="11" fillId="0" borderId="1" xfId="0" applyFont="1" applyBorder="1"/>
  </cellXfs>
  <cellStyles count="6">
    <cellStyle name="Normal" xfId="0" builtinId="0"/>
    <cellStyle name="Normal 2" xfId="1" xr:uid="{00000000-0005-0000-0000-000001000000}"/>
    <cellStyle name="Normal 2 2" xfId="2" xr:uid="{00000000-0005-0000-0000-000002000000}"/>
    <cellStyle name="Normal 2 3" xfId="3" xr:uid="{00000000-0005-0000-0000-000003000000}"/>
    <cellStyle name="Normal 3" xfId="4" xr:uid="{00000000-0005-0000-0000-000004000000}"/>
    <cellStyle name="Normal 4" xfId="5" xr:uid="{0F940D6A-75C7-45CB-B085-0B70BAF91C80}"/>
  </cellStyles>
  <dxfs count="17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0</xdr:colOff>
      <xdr:row>1</xdr:row>
      <xdr:rowOff>161059</xdr:rowOff>
    </xdr:from>
    <xdr:ext cx="981075" cy="38100"/>
    <xdr:grpSp>
      <xdr:nvGrpSpPr>
        <xdr:cNvPr id="2" name="Shape 2">
          <a:extLst>
            <a:ext uri="{FF2B5EF4-FFF2-40B4-BE49-F238E27FC236}">
              <a16:creationId xmlns:a16="http://schemas.microsoft.com/office/drawing/2014/main" id="{591A3EAD-D91C-40AB-BFD0-582B6B628557}"/>
            </a:ext>
          </a:extLst>
        </xdr:cNvPr>
        <xdr:cNvGrpSpPr/>
      </xdr:nvGrpSpPr>
      <xdr:grpSpPr>
        <a:xfrm>
          <a:off x="2209800" y="361084"/>
          <a:ext cx="981075" cy="38100"/>
          <a:chOff x="4855463" y="3780000"/>
          <a:chExt cx="981075" cy="0"/>
        </a:xfrm>
      </xdr:grpSpPr>
      <xdr:cxnSp macro="">
        <xdr:nvCxnSpPr>
          <xdr:cNvPr id="3" name="Shape 3">
            <a:extLst>
              <a:ext uri="{FF2B5EF4-FFF2-40B4-BE49-F238E27FC236}">
                <a16:creationId xmlns:a16="http://schemas.microsoft.com/office/drawing/2014/main" id="{49BDFC51-4A09-E956-5336-D900EA1C4FF0}"/>
              </a:ext>
            </a:extLst>
          </xdr:cNvPr>
          <xdr:cNvCxnSpPr/>
        </xdr:nvCxnSpPr>
        <xdr:spPr>
          <a:xfrm>
            <a:off x="4855463" y="3780000"/>
            <a:ext cx="981075" cy="0"/>
          </a:xfrm>
          <a:prstGeom prst="straightConnector1">
            <a:avLst/>
          </a:prstGeom>
          <a:noFill/>
          <a:ln w="9525" cap="flat" cmpd="sng">
            <a:solidFill>
              <a:schemeClr val="dk1"/>
            </a:solidFill>
            <a:prstDash val="solid"/>
            <a:miter lim="800000"/>
            <a:headEnd type="none" w="sm" len="sm"/>
            <a:tailEnd type="none" w="sm" len="sm"/>
          </a:ln>
        </xdr:spPr>
      </xdr:cxnSp>
    </xdr:grpSp>
    <xdr:clientData fLocksWithSheet="0"/>
  </xdr:oneCellAnchor>
  <xdr:oneCellAnchor>
    <xdr:from>
      <xdr:col>4</xdr:col>
      <xdr:colOff>607874</xdr:colOff>
      <xdr:row>1</xdr:row>
      <xdr:rowOff>161059</xdr:rowOff>
    </xdr:from>
    <xdr:ext cx="1695450" cy="38100"/>
    <xdr:grpSp>
      <xdr:nvGrpSpPr>
        <xdr:cNvPr id="4" name="Shape 2">
          <a:extLst>
            <a:ext uri="{FF2B5EF4-FFF2-40B4-BE49-F238E27FC236}">
              <a16:creationId xmlns:a16="http://schemas.microsoft.com/office/drawing/2014/main" id="{CAB22A4E-8DCD-41CB-BFCA-215FFE654D17}"/>
            </a:ext>
          </a:extLst>
        </xdr:cNvPr>
        <xdr:cNvGrpSpPr/>
      </xdr:nvGrpSpPr>
      <xdr:grpSpPr>
        <a:xfrm>
          <a:off x="5913299" y="361084"/>
          <a:ext cx="1695450" cy="38100"/>
          <a:chOff x="4498275" y="3780000"/>
          <a:chExt cx="1695450" cy="0"/>
        </a:xfrm>
      </xdr:grpSpPr>
      <xdr:cxnSp macro="">
        <xdr:nvCxnSpPr>
          <xdr:cNvPr id="5" name="Shape 4">
            <a:extLst>
              <a:ext uri="{FF2B5EF4-FFF2-40B4-BE49-F238E27FC236}">
                <a16:creationId xmlns:a16="http://schemas.microsoft.com/office/drawing/2014/main" id="{8516AAD2-4D09-25E4-0C7F-20FB24DB7286}"/>
              </a:ext>
            </a:extLst>
          </xdr:cNvPr>
          <xdr:cNvCxnSpPr/>
        </xdr:nvCxnSpPr>
        <xdr:spPr>
          <a:xfrm>
            <a:off x="4498275" y="3780000"/>
            <a:ext cx="1695450" cy="0"/>
          </a:xfrm>
          <a:prstGeom prst="straightConnector1">
            <a:avLst/>
          </a:prstGeom>
          <a:noFill/>
          <a:ln w="9525" cap="flat" cmpd="sng">
            <a:solidFill>
              <a:schemeClr val="dk1"/>
            </a:solidFill>
            <a:prstDash val="solid"/>
            <a:miter lim="800000"/>
            <a:headEnd type="none" w="sm" len="sm"/>
            <a:tailEnd type="none" w="sm" len="sm"/>
          </a:ln>
        </xdr:spPr>
      </xdr:cxnSp>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813283</xdr:colOff>
      <xdr:row>2</xdr:row>
      <xdr:rowOff>14521</xdr:rowOff>
    </xdr:from>
    <xdr:ext cx="981075" cy="38100"/>
    <xdr:grpSp>
      <xdr:nvGrpSpPr>
        <xdr:cNvPr id="2" name="Shape 2">
          <a:extLst>
            <a:ext uri="{FF2B5EF4-FFF2-40B4-BE49-F238E27FC236}">
              <a16:creationId xmlns:a16="http://schemas.microsoft.com/office/drawing/2014/main" id="{66D3B5AA-5E57-4961-BFBC-A40295961BA3}"/>
            </a:ext>
          </a:extLst>
        </xdr:cNvPr>
        <xdr:cNvGrpSpPr/>
      </xdr:nvGrpSpPr>
      <xdr:grpSpPr>
        <a:xfrm>
          <a:off x="1289533" y="395521"/>
          <a:ext cx="981075" cy="38100"/>
          <a:chOff x="4855463" y="3780000"/>
          <a:chExt cx="981075" cy="0"/>
        </a:xfrm>
      </xdr:grpSpPr>
      <xdr:cxnSp macro="">
        <xdr:nvCxnSpPr>
          <xdr:cNvPr id="3" name="Shape 3">
            <a:extLst>
              <a:ext uri="{FF2B5EF4-FFF2-40B4-BE49-F238E27FC236}">
                <a16:creationId xmlns:a16="http://schemas.microsoft.com/office/drawing/2014/main" id="{C9D72C23-F0C3-2EA4-C70E-BC250A1D6171}"/>
              </a:ext>
            </a:extLst>
          </xdr:cNvPr>
          <xdr:cNvCxnSpPr/>
        </xdr:nvCxnSpPr>
        <xdr:spPr>
          <a:xfrm>
            <a:off x="4855463" y="3780000"/>
            <a:ext cx="981075" cy="0"/>
          </a:xfrm>
          <a:prstGeom prst="straightConnector1">
            <a:avLst/>
          </a:prstGeom>
          <a:noFill/>
          <a:ln w="9525" cap="flat" cmpd="sng">
            <a:solidFill>
              <a:schemeClr val="dk1"/>
            </a:solidFill>
            <a:prstDash val="solid"/>
            <a:miter lim="800000"/>
            <a:headEnd type="none" w="sm" len="sm"/>
            <a:tailEnd type="none" w="sm" len="sm"/>
          </a:ln>
        </xdr:spPr>
      </xdr:cxnSp>
    </xdr:grpSp>
    <xdr:clientData fLocksWithSheet="0"/>
  </xdr:oneCellAnchor>
  <xdr:oneCellAnchor>
    <xdr:from>
      <xdr:col>5</xdr:col>
      <xdr:colOff>94994</xdr:colOff>
      <xdr:row>2</xdr:row>
      <xdr:rowOff>51156</xdr:rowOff>
    </xdr:from>
    <xdr:ext cx="1695450" cy="38100"/>
    <xdr:grpSp>
      <xdr:nvGrpSpPr>
        <xdr:cNvPr id="4" name="Shape 2">
          <a:extLst>
            <a:ext uri="{FF2B5EF4-FFF2-40B4-BE49-F238E27FC236}">
              <a16:creationId xmlns:a16="http://schemas.microsoft.com/office/drawing/2014/main" id="{5634B9E8-3E9B-433D-9280-00BD3A349331}"/>
            </a:ext>
          </a:extLst>
        </xdr:cNvPr>
        <xdr:cNvGrpSpPr/>
      </xdr:nvGrpSpPr>
      <xdr:grpSpPr>
        <a:xfrm>
          <a:off x="6000494" y="432156"/>
          <a:ext cx="1695450" cy="38100"/>
          <a:chOff x="4498275" y="3780000"/>
          <a:chExt cx="1695450" cy="0"/>
        </a:xfrm>
      </xdr:grpSpPr>
      <xdr:cxnSp macro="">
        <xdr:nvCxnSpPr>
          <xdr:cNvPr id="5" name="Shape 4">
            <a:extLst>
              <a:ext uri="{FF2B5EF4-FFF2-40B4-BE49-F238E27FC236}">
                <a16:creationId xmlns:a16="http://schemas.microsoft.com/office/drawing/2014/main" id="{C30A1C8D-9EBB-A2F2-5B96-79019EF9AC1A}"/>
              </a:ext>
            </a:extLst>
          </xdr:cNvPr>
          <xdr:cNvCxnSpPr/>
        </xdr:nvCxnSpPr>
        <xdr:spPr>
          <a:xfrm>
            <a:off x="4498275" y="3780000"/>
            <a:ext cx="1695450" cy="0"/>
          </a:xfrm>
          <a:prstGeom prst="straightConnector1">
            <a:avLst/>
          </a:prstGeom>
          <a:noFill/>
          <a:ln w="9525" cap="flat" cmpd="sng">
            <a:solidFill>
              <a:schemeClr val="dk1"/>
            </a:solidFill>
            <a:prstDash val="solid"/>
            <a:miter lim="800000"/>
            <a:headEnd type="none" w="sm" len="sm"/>
            <a:tailEnd type="none" w="sm" len="sm"/>
          </a:ln>
        </xdr:spPr>
      </xdr:cxnSp>
    </xdr:grp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813283</xdr:colOff>
      <xdr:row>2</xdr:row>
      <xdr:rowOff>14521</xdr:rowOff>
    </xdr:from>
    <xdr:ext cx="981075" cy="38100"/>
    <xdr:grpSp>
      <xdr:nvGrpSpPr>
        <xdr:cNvPr id="2" name="Shape 2">
          <a:extLst>
            <a:ext uri="{FF2B5EF4-FFF2-40B4-BE49-F238E27FC236}">
              <a16:creationId xmlns:a16="http://schemas.microsoft.com/office/drawing/2014/main" id="{AFE0E02B-CB0B-41FF-95B5-4B38D567ED93}"/>
            </a:ext>
          </a:extLst>
        </xdr:cNvPr>
        <xdr:cNvGrpSpPr/>
      </xdr:nvGrpSpPr>
      <xdr:grpSpPr>
        <a:xfrm>
          <a:off x="1289533" y="395521"/>
          <a:ext cx="981075" cy="38100"/>
          <a:chOff x="4855463" y="3780000"/>
          <a:chExt cx="981075" cy="0"/>
        </a:xfrm>
      </xdr:grpSpPr>
      <xdr:cxnSp macro="">
        <xdr:nvCxnSpPr>
          <xdr:cNvPr id="3" name="Shape 3">
            <a:extLst>
              <a:ext uri="{FF2B5EF4-FFF2-40B4-BE49-F238E27FC236}">
                <a16:creationId xmlns:a16="http://schemas.microsoft.com/office/drawing/2014/main" id="{5A4C6FD4-550F-06DA-268E-14E0E4B80652}"/>
              </a:ext>
            </a:extLst>
          </xdr:cNvPr>
          <xdr:cNvCxnSpPr/>
        </xdr:nvCxnSpPr>
        <xdr:spPr>
          <a:xfrm>
            <a:off x="4855463" y="3780000"/>
            <a:ext cx="981075" cy="0"/>
          </a:xfrm>
          <a:prstGeom prst="straightConnector1">
            <a:avLst/>
          </a:prstGeom>
          <a:noFill/>
          <a:ln w="9525" cap="flat" cmpd="sng">
            <a:solidFill>
              <a:schemeClr val="dk1"/>
            </a:solidFill>
            <a:prstDash val="solid"/>
            <a:miter lim="800000"/>
            <a:headEnd type="none" w="sm" len="sm"/>
            <a:tailEnd type="none" w="sm" len="sm"/>
          </a:ln>
        </xdr:spPr>
      </xdr:cxnSp>
    </xdr:grpSp>
    <xdr:clientData fLocksWithSheet="0"/>
  </xdr:oneCellAnchor>
  <xdr:oneCellAnchor>
    <xdr:from>
      <xdr:col>5</xdr:col>
      <xdr:colOff>94994</xdr:colOff>
      <xdr:row>2</xdr:row>
      <xdr:rowOff>51156</xdr:rowOff>
    </xdr:from>
    <xdr:ext cx="1695450" cy="38100"/>
    <xdr:grpSp>
      <xdr:nvGrpSpPr>
        <xdr:cNvPr id="4" name="Shape 2">
          <a:extLst>
            <a:ext uri="{FF2B5EF4-FFF2-40B4-BE49-F238E27FC236}">
              <a16:creationId xmlns:a16="http://schemas.microsoft.com/office/drawing/2014/main" id="{0689DAC1-7A98-4074-9ACC-5328C505346F}"/>
            </a:ext>
          </a:extLst>
        </xdr:cNvPr>
        <xdr:cNvGrpSpPr/>
      </xdr:nvGrpSpPr>
      <xdr:grpSpPr>
        <a:xfrm>
          <a:off x="6000494" y="432156"/>
          <a:ext cx="1695450" cy="38100"/>
          <a:chOff x="4498275" y="3780000"/>
          <a:chExt cx="1695450" cy="0"/>
        </a:xfrm>
      </xdr:grpSpPr>
      <xdr:cxnSp macro="">
        <xdr:nvCxnSpPr>
          <xdr:cNvPr id="5" name="Shape 4">
            <a:extLst>
              <a:ext uri="{FF2B5EF4-FFF2-40B4-BE49-F238E27FC236}">
                <a16:creationId xmlns:a16="http://schemas.microsoft.com/office/drawing/2014/main" id="{E9F662D7-05E8-32F0-C96C-C1FEFB568945}"/>
              </a:ext>
            </a:extLst>
          </xdr:cNvPr>
          <xdr:cNvCxnSpPr/>
        </xdr:nvCxnSpPr>
        <xdr:spPr>
          <a:xfrm>
            <a:off x="4498275" y="3780000"/>
            <a:ext cx="1695450" cy="0"/>
          </a:xfrm>
          <a:prstGeom prst="straightConnector1">
            <a:avLst/>
          </a:prstGeom>
          <a:noFill/>
          <a:ln w="9525" cap="flat" cmpd="sng">
            <a:solidFill>
              <a:schemeClr val="dk1"/>
            </a:solidFill>
            <a:prstDash val="solid"/>
            <a:miter lim="800000"/>
            <a:headEnd type="none" w="sm" len="sm"/>
            <a:tailEnd type="none" w="sm" len="sm"/>
          </a:ln>
        </xdr:spPr>
      </xdr:cxnSp>
    </xdr:grp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813283</xdr:colOff>
      <xdr:row>2</xdr:row>
      <xdr:rowOff>14521</xdr:rowOff>
    </xdr:from>
    <xdr:ext cx="981075" cy="38100"/>
    <xdr:grpSp>
      <xdr:nvGrpSpPr>
        <xdr:cNvPr id="2" name="Shape 2">
          <a:extLst>
            <a:ext uri="{FF2B5EF4-FFF2-40B4-BE49-F238E27FC236}">
              <a16:creationId xmlns:a16="http://schemas.microsoft.com/office/drawing/2014/main" id="{60FFF94D-617D-422E-A221-498FDFE6D77C}"/>
            </a:ext>
          </a:extLst>
        </xdr:cNvPr>
        <xdr:cNvGrpSpPr/>
      </xdr:nvGrpSpPr>
      <xdr:grpSpPr>
        <a:xfrm>
          <a:off x="1289533" y="395521"/>
          <a:ext cx="981075" cy="38100"/>
          <a:chOff x="4855463" y="3780000"/>
          <a:chExt cx="981075" cy="0"/>
        </a:xfrm>
      </xdr:grpSpPr>
      <xdr:cxnSp macro="">
        <xdr:nvCxnSpPr>
          <xdr:cNvPr id="3" name="Shape 3">
            <a:extLst>
              <a:ext uri="{FF2B5EF4-FFF2-40B4-BE49-F238E27FC236}">
                <a16:creationId xmlns:a16="http://schemas.microsoft.com/office/drawing/2014/main" id="{822B747C-13B9-B518-4415-F4C68EA3A99A}"/>
              </a:ext>
            </a:extLst>
          </xdr:cNvPr>
          <xdr:cNvCxnSpPr/>
        </xdr:nvCxnSpPr>
        <xdr:spPr>
          <a:xfrm>
            <a:off x="4855463" y="3780000"/>
            <a:ext cx="981075" cy="0"/>
          </a:xfrm>
          <a:prstGeom prst="straightConnector1">
            <a:avLst/>
          </a:prstGeom>
          <a:noFill/>
          <a:ln w="9525" cap="flat" cmpd="sng">
            <a:solidFill>
              <a:schemeClr val="dk1"/>
            </a:solidFill>
            <a:prstDash val="solid"/>
            <a:miter lim="800000"/>
            <a:headEnd type="none" w="sm" len="sm"/>
            <a:tailEnd type="none" w="sm" len="sm"/>
          </a:ln>
        </xdr:spPr>
      </xdr:cxnSp>
    </xdr:grpSp>
    <xdr:clientData fLocksWithSheet="0"/>
  </xdr:oneCellAnchor>
  <xdr:oneCellAnchor>
    <xdr:from>
      <xdr:col>5</xdr:col>
      <xdr:colOff>94994</xdr:colOff>
      <xdr:row>2</xdr:row>
      <xdr:rowOff>51156</xdr:rowOff>
    </xdr:from>
    <xdr:ext cx="1695450" cy="38100"/>
    <xdr:grpSp>
      <xdr:nvGrpSpPr>
        <xdr:cNvPr id="4" name="Shape 2">
          <a:extLst>
            <a:ext uri="{FF2B5EF4-FFF2-40B4-BE49-F238E27FC236}">
              <a16:creationId xmlns:a16="http://schemas.microsoft.com/office/drawing/2014/main" id="{DFEC166D-95B7-475B-AD22-0FDDF9DF2CA9}"/>
            </a:ext>
          </a:extLst>
        </xdr:cNvPr>
        <xdr:cNvGrpSpPr/>
      </xdr:nvGrpSpPr>
      <xdr:grpSpPr>
        <a:xfrm>
          <a:off x="6000494" y="432156"/>
          <a:ext cx="1695450" cy="38100"/>
          <a:chOff x="4498275" y="3780000"/>
          <a:chExt cx="1695450" cy="0"/>
        </a:xfrm>
      </xdr:grpSpPr>
      <xdr:cxnSp macro="">
        <xdr:nvCxnSpPr>
          <xdr:cNvPr id="5" name="Shape 4">
            <a:extLst>
              <a:ext uri="{FF2B5EF4-FFF2-40B4-BE49-F238E27FC236}">
                <a16:creationId xmlns:a16="http://schemas.microsoft.com/office/drawing/2014/main" id="{3240499C-5232-B54B-085B-A55B3EED7C72}"/>
              </a:ext>
            </a:extLst>
          </xdr:cNvPr>
          <xdr:cNvCxnSpPr/>
        </xdr:nvCxnSpPr>
        <xdr:spPr>
          <a:xfrm>
            <a:off x="4498275" y="3780000"/>
            <a:ext cx="1695450" cy="0"/>
          </a:xfrm>
          <a:prstGeom prst="straightConnector1">
            <a:avLst/>
          </a:prstGeom>
          <a:noFill/>
          <a:ln w="9525" cap="flat" cmpd="sng">
            <a:solidFill>
              <a:schemeClr val="dk1"/>
            </a:solidFill>
            <a:prstDash val="solid"/>
            <a:miter lim="800000"/>
            <a:headEnd type="none" w="sm" len="sm"/>
            <a:tailEnd type="none" w="sm" len="sm"/>
          </a:ln>
        </xdr:spPr>
      </xdr:cxnSp>
    </xdr:grp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714375</xdr:colOff>
      <xdr:row>2</xdr:row>
      <xdr:rowOff>8659</xdr:rowOff>
    </xdr:from>
    <xdr:ext cx="981075" cy="38100"/>
    <xdr:grpSp>
      <xdr:nvGrpSpPr>
        <xdr:cNvPr id="2" name="Shape 2">
          <a:extLst>
            <a:ext uri="{FF2B5EF4-FFF2-40B4-BE49-F238E27FC236}">
              <a16:creationId xmlns:a16="http://schemas.microsoft.com/office/drawing/2014/main" id="{C2AD2E9C-BB66-4A96-892A-D25C7898E0BF}"/>
            </a:ext>
          </a:extLst>
        </xdr:cNvPr>
        <xdr:cNvGrpSpPr/>
      </xdr:nvGrpSpPr>
      <xdr:grpSpPr>
        <a:xfrm>
          <a:off x="1190625" y="389659"/>
          <a:ext cx="981075" cy="38100"/>
          <a:chOff x="4855463" y="3780000"/>
          <a:chExt cx="981075" cy="0"/>
        </a:xfrm>
      </xdr:grpSpPr>
      <xdr:cxnSp macro="">
        <xdr:nvCxnSpPr>
          <xdr:cNvPr id="3" name="Shape 3">
            <a:extLst>
              <a:ext uri="{FF2B5EF4-FFF2-40B4-BE49-F238E27FC236}">
                <a16:creationId xmlns:a16="http://schemas.microsoft.com/office/drawing/2014/main" id="{DE7768F7-6D6D-85D0-1C05-27BBD58F0DC5}"/>
              </a:ext>
            </a:extLst>
          </xdr:cNvPr>
          <xdr:cNvCxnSpPr/>
        </xdr:nvCxnSpPr>
        <xdr:spPr>
          <a:xfrm>
            <a:off x="4855463" y="3780000"/>
            <a:ext cx="981075" cy="0"/>
          </a:xfrm>
          <a:prstGeom prst="straightConnector1">
            <a:avLst/>
          </a:prstGeom>
          <a:noFill/>
          <a:ln w="9525" cap="flat" cmpd="sng">
            <a:solidFill>
              <a:schemeClr val="dk1"/>
            </a:solidFill>
            <a:prstDash val="solid"/>
            <a:miter lim="800000"/>
            <a:headEnd type="none" w="sm" len="sm"/>
            <a:tailEnd type="none" w="sm" len="sm"/>
          </a:ln>
        </xdr:spPr>
      </xdr:cxnSp>
    </xdr:grpSp>
    <xdr:clientData fLocksWithSheet="0"/>
  </xdr:oneCellAnchor>
  <xdr:oneCellAnchor>
    <xdr:from>
      <xdr:col>5</xdr:col>
      <xdr:colOff>150674</xdr:colOff>
      <xdr:row>2</xdr:row>
      <xdr:rowOff>27709</xdr:rowOff>
    </xdr:from>
    <xdr:ext cx="1695450" cy="38100"/>
    <xdr:grpSp>
      <xdr:nvGrpSpPr>
        <xdr:cNvPr id="4" name="Shape 2">
          <a:extLst>
            <a:ext uri="{FF2B5EF4-FFF2-40B4-BE49-F238E27FC236}">
              <a16:creationId xmlns:a16="http://schemas.microsoft.com/office/drawing/2014/main" id="{5CE07CFB-2DF4-4000-8C8C-2AE2BD5D625B}"/>
            </a:ext>
          </a:extLst>
        </xdr:cNvPr>
        <xdr:cNvGrpSpPr/>
      </xdr:nvGrpSpPr>
      <xdr:grpSpPr>
        <a:xfrm>
          <a:off x="6199049" y="408709"/>
          <a:ext cx="1695450" cy="38100"/>
          <a:chOff x="4498275" y="3780000"/>
          <a:chExt cx="1695450" cy="0"/>
        </a:xfrm>
      </xdr:grpSpPr>
      <xdr:cxnSp macro="">
        <xdr:nvCxnSpPr>
          <xdr:cNvPr id="5" name="Shape 4">
            <a:extLst>
              <a:ext uri="{FF2B5EF4-FFF2-40B4-BE49-F238E27FC236}">
                <a16:creationId xmlns:a16="http://schemas.microsoft.com/office/drawing/2014/main" id="{D51822F2-D876-5A89-0A34-242697774167}"/>
              </a:ext>
            </a:extLst>
          </xdr:cNvPr>
          <xdr:cNvCxnSpPr/>
        </xdr:nvCxnSpPr>
        <xdr:spPr>
          <a:xfrm>
            <a:off x="4498275" y="3780000"/>
            <a:ext cx="1695450" cy="0"/>
          </a:xfrm>
          <a:prstGeom prst="straightConnector1">
            <a:avLst/>
          </a:prstGeom>
          <a:noFill/>
          <a:ln w="9525" cap="flat" cmpd="sng">
            <a:solidFill>
              <a:schemeClr val="dk1"/>
            </a:solidFill>
            <a:prstDash val="solid"/>
            <a:miter lim="800000"/>
            <a:headEnd type="none" w="sm" len="sm"/>
            <a:tailEnd type="none" w="sm" len="sm"/>
          </a:ln>
        </xdr:spPr>
      </xdr:cxnSp>
    </xdr:grp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714375</xdr:colOff>
      <xdr:row>2</xdr:row>
      <xdr:rowOff>8659</xdr:rowOff>
    </xdr:from>
    <xdr:ext cx="981075" cy="38100"/>
    <xdr:grpSp>
      <xdr:nvGrpSpPr>
        <xdr:cNvPr id="2" name="Shape 2">
          <a:extLst>
            <a:ext uri="{FF2B5EF4-FFF2-40B4-BE49-F238E27FC236}">
              <a16:creationId xmlns:a16="http://schemas.microsoft.com/office/drawing/2014/main" id="{15D75DA4-5913-4365-87E9-163C00DF4D7D}"/>
            </a:ext>
          </a:extLst>
        </xdr:cNvPr>
        <xdr:cNvGrpSpPr/>
      </xdr:nvGrpSpPr>
      <xdr:grpSpPr>
        <a:xfrm>
          <a:off x="1190625" y="389659"/>
          <a:ext cx="981075" cy="38100"/>
          <a:chOff x="4855463" y="3780000"/>
          <a:chExt cx="981075" cy="0"/>
        </a:xfrm>
      </xdr:grpSpPr>
      <xdr:cxnSp macro="">
        <xdr:nvCxnSpPr>
          <xdr:cNvPr id="3" name="Shape 3">
            <a:extLst>
              <a:ext uri="{FF2B5EF4-FFF2-40B4-BE49-F238E27FC236}">
                <a16:creationId xmlns:a16="http://schemas.microsoft.com/office/drawing/2014/main" id="{7ACAD1F8-8508-EB1F-3C7B-B7C542E87C4F}"/>
              </a:ext>
            </a:extLst>
          </xdr:cNvPr>
          <xdr:cNvCxnSpPr/>
        </xdr:nvCxnSpPr>
        <xdr:spPr>
          <a:xfrm>
            <a:off x="4855463" y="3780000"/>
            <a:ext cx="981075" cy="0"/>
          </a:xfrm>
          <a:prstGeom prst="straightConnector1">
            <a:avLst/>
          </a:prstGeom>
          <a:noFill/>
          <a:ln w="9525" cap="flat" cmpd="sng">
            <a:solidFill>
              <a:schemeClr val="dk1"/>
            </a:solidFill>
            <a:prstDash val="solid"/>
            <a:miter lim="800000"/>
            <a:headEnd type="none" w="sm" len="sm"/>
            <a:tailEnd type="none" w="sm" len="sm"/>
          </a:ln>
        </xdr:spPr>
      </xdr:cxnSp>
    </xdr:grpSp>
    <xdr:clientData fLocksWithSheet="0"/>
  </xdr:oneCellAnchor>
  <xdr:oneCellAnchor>
    <xdr:from>
      <xdr:col>5</xdr:col>
      <xdr:colOff>118922</xdr:colOff>
      <xdr:row>2</xdr:row>
      <xdr:rowOff>27709</xdr:rowOff>
    </xdr:from>
    <xdr:ext cx="1695450" cy="38100"/>
    <xdr:grpSp>
      <xdr:nvGrpSpPr>
        <xdr:cNvPr id="4" name="Shape 2">
          <a:extLst>
            <a:ext uri="{FF2B5EF4-FFF2-40B4-BE49-F238E27FC236}">
              <a16:creationId xmlns:a16="http://schemas.microsoft.com/office/drawing/2014/main" id="{C170C79F-4879-4E67-A934-13C9B34FEB15}"/>
            </a:ext>
          </a:extLst>
        </xdr:cNvPr>
        <xdr:cNvGrpSpPr/>
      </xdr:nvGrpSpPr>
      <xdr:grpSpPr>
        <a:xfrm>
          <a:off x="6159360" y="408709"/>
          <a:ext cx="1695450" cy="38100"/>
          <a:chOff x="4498275" y="3780000"/>
          <a:chExt cx="1695450" cy="0"/>
        </a:xfrm>
      </xdr:grpSpPr>
      <xdr:cxnSp macro="">
        <xdr:nvCxnSpPr>
          <xdr:cNvPr id="5" name="Shape 4">
            <a:extLst>
              <a:ext uri="{FF2B5EF4-FFF2-40B4-BE49-F238E27FC236}">
                <a16:creationId xmlns:a16="http://schemas.microsoft.com/office/drawing/2014/main" id="{A45FF2F8-F2C3-922B-AAA1-FED695C7266C}"/>
              </a:ext>
            </a:extLst>
          </xdr:cNvPr>
          <xdr:cNvCxnSpPr/>
        </xdr:nvCxnSpPr>
        <xdr:spPr>
          <a:xfrm>
            <a:off x="4498275" y="3780000"/>
            <a:ext cx="1695450" cy="0"/>
          </a:xfrm>
          <a:prstGeom prst="straightConnector1">
            <a:avLst/>
          </a:prstGeom>
          <a:noFill/>
          <a:ln w="9525" cap="flat" cmpd="sng">
            <a:solidFill>
              <a:schemeClr val="dk1"/>
            </a:solidFill>
            <a:prstDash val="solid"/>
            <a:miter lim="800000"/>
            <a:headEnd type="none" w="sm" len="sm"/>
            <a:tailEnd type="none" w="sm" len="sm"/>
          </a:ln>
        </xdr:spPr>
      </xdr:cxnSp>
    </xdr:grpSp>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714375</xdr:colOff>
      <xdr:row>2</xdr:row>
      <xdr:rowOff>8659</xdr:rowOff>
    </xdr:from>
    <xdr:ext cx="981075" cy="38100"/>
    <xdr:grpSp>
      <xdr:nvGrpSpPr>
        <xdr:cNvPr id="2" name="Shape 2">
          <a:extLst>
            <a:ext uri="{FF2B5EF4-FFF2-40B4-BE49-F238E27FC236}">
              <a16:creationId xmlns:a16="http://schemas.microsoft.com/office/drawing/2014/main" id="{E62DF9DE-81E5-43F7-AF15-37395519DB91}"/>
            </a:ext>
          </a:extLst>
        </xdr:cNvPr>
        <xdr:cNvGrpSpPr/>
      </xdr:nvGrpSpPr>
      <xdr:grpSpPr>
        <a:xfrm>
          <a:off x="1190625" y="389659"/>
          <a:ext cx="981075" cy="38100"/>
          <a:chOff x="4855463" y="3780000"/>
          <a:chExt cx="981075" cy="0"/>
        </a:xfrm>
      </xdr:grpSpPr>
      <xdr:cxnSp macro="">
        <xdr:nvCxnSpPr>
          <xdr:cNvPr id="3" name="Shape 3">
            <a:extLst>
              <a:ext uri="{FF2B5EF4-FFF2-40B4-BE49-F238E27FC236}">
                <a16:creationId xmlns:a16="http://schemas.microsoft.com/office/drawing/2014/main" id="{A414AA31-F284-3E87-574E-4CF8290C054F}"/>
              </a:ext>
            </a:extLst>
          </xdr:cNvPr>
          <xdr:cNvCxnSpPr/>
        </xdr:nvCxnSpPr>
        <xdr:spPr>
          <a:xfrm>
            <a:off x="4855463" y="3780000"/>
            <a:ext cx="981075" cy="0"/>
          </a:xfrm>
          <a:prstGeom prst="straightConnector1">
            <a:avLst/>
          </a:prstGeom>
          <a:noFill/>
          <a:ln w="9525" cap="flat" cmpd="sng">
            <a:solidFill>
              <a:schemeClr val="dk1"/>
            </a:solidFill>
            <a:prstDash val="solid"/>
            <a:miter lim="800000"/>
            <a:headEnd type="none" w="sm" len="sm"/>
            <a:tailEnd type="none" w="sm" len="sm"/>
          </a:ln>
        </xdr:spPr>
      </xdr:cxnSp>
    </xdr:grpSp>
    <xdr:clientData fLocksWithSheet="0"/>
  </xdr:oneCellAnchor>
  <xdr:oneCellAnchor>
    <xdr:from>
      <xdr:col>5</xdr:col>
      <xdr:colOff>150674</xdr:colOff>
      <xdr:row>2</xdr:row>
      <xdr:rowOff>27709</xdr:rowOff>
    </xdr:from>
    <xdr:ext cx="1695450" cy="38100"/>
    <xdr:grpSp>
      <xdr:nvGrpSpPr>
        <xdr:cNvPr id="4" name="Shape 2">
          <a:extLst>
            <a:ext uri="{FF2B5EF4-FFF2-40B4-BE49-F238E27FC236}">
              <a16:creationId xmlns:a16="http://schemas.microsoft.com/office/drawing/2014/main" id="{926F6107-2C39-4502-B6CF-A6684761D6C1}"/>
            </a:ext>
          </a:extLst>
        </xdr:cNvPr>
        <xdr:cNvGrpSpPr/>
      </xdr:nvGrpSpPr>
      <xdr:grpSpPr>
        <a:xfrm>
          <a:off x="6191112" y="408709"/>
          <a:ext cx="1695450" cy="38100"/>
          <a:chOff x="4498275" y="3780000"/>
          <a:chExt cx="1695450" cy="0"/>
        </a:xfrm>
      </xdr:grpSpPr>
      <xdr:cxnSp macro="">
        <xdr:nvCxnSpPr>
          <xdr:cNvPr id="5" name="Shape 4">
            <a:extLst>
              <a:ext uri="{FF2B5EF4-FFF2-40B4-BE49-F238E27FC236}">
                <a16:creationId xmlns:a16="http://schemas.microsoft.com/office/drawing/2014/main" id="{FDB6B212-3629-AF4F-7D5A-2916A0966526}"/>
              </a:ext>
            </a:extLst>
          </xdr:cNvPr>
          <xdr:cNvCxnSpPr/>
        </xdr:nvCxnSpPr>
        <xdr:spPr>
          <a:xfrm>
            <a:off x="4498275" y="3780000"/>
            <a:ext cx="1695450" cy="0"/>
          </a:xfrm>
          <a:prstGeom prst="straightConnector1">
            <a:avLst/>
          </a:prstGeom>
          <a:noFill/>
          <a:ln w="9525" cap="flat" cmpd="sng">
            <a:solidFill>
              <a:schemeClr val="dk1"/>
            </a:solidFill>
            <a:prstDash val="solid"/>
            <a:miter lim="800000"/>
            <a:headEnd type="none" w="sm" len="sm"/>
            <a:tailEnd type="none" w="sm" len="sm"/>
          </a:ln>
        </xdr:spPr>
      </xdr:cxnSp>
    </xdr:grpSp>
    <xdr:clientData fLocksWithSheet="0"/>
  </xdr:oneCellAnchor>
</xdr:wsDr>
</file>

<file path=xl/drawings/drawing8.xml><?xml version="1.0" encoding="utf-8"?>
<xdr:wsDr xmlns:xdr="http://schemas.openxmlformats.org/drawingml/2006/spreadsheetDrawing" xmlns:a="http://schemas.openxmlformats.org/drawingml/2006/main">
  <xdr:oneCellAnchor>
    <xdr:from>
      <xdr:col>2</xdr:col>
      <xdr:colOff>0</xdr:colOff>
      <xdr:row>1</xdr:row>
      <xdr:rowOff>161059</xdr:rowOff>
    </xdr:from>
    <xdr:ext cx="981075" cy="38100"/>
    <xdr:grpSp>
      <xdr:nvGrpSpPr>
        <xdr:cNvPr id="2" name="Shape 2">
          <a:extLst>
            <a:ext uri="{FF2B5EF4-FFF2-40B4-BE49-F238E27FC236}">
              <a16:creationId xmlns:a16="http://schemas.microsoft.com/office/drawing/2014/main" id="{00000000-0008-0000-0700-000002000000}"/>
            </a:ext>
          </a:extLst>
        </xdr:cNvPr>
        <xdr:cNvGrpSpPr/>
      </xdr:nvGrpSpPr>
      <xdr:grpSpPr>
        <a:xfrm>
          <a:off x="2038350" y="361084"/>
          <a:ext cx="981075" cy="38100"/>
          <a:chOff x="4855463" y="3780000"/>
          <a:chExt cx="981075" cy="0"/>
        </a:xfrm>
      </xdr:grpSpPr>
      <xdr:cxnSp macro="">
        <xdr:nvCxnSpPr>
          <xdr:cNvPr id="3" name="Shape 3">
            <a:extLst>
              <a:ext uri="{FF2B5EF4-FFF2-40B4-BE49-F238E27FC236}">
                <a16:creationId xmlns:a16="http://schemas.microsoft.com/office/drawing/2014/main" id="{00000000-0008-0000-0700-000003000000}"/>
              </a:ext>
            </a:extLst>
          </xdr:cNvPr>
          <xdr:cNvCxnSpPr/>
        </xdr:nvCxnSpPr>
        <xdr:spPr>
          <a:xfrm>
            <a:off x="4855463" y="3780000"/>
            <a:ext cx="981075" cy="0"/>
          </a:xfrm>
          <a:prstGeom prst="straightConnector1">
            <a:avLst/>
          </a:prstGeom>
          <a:noFill/>
          <a:ln w="9525" cap="flat" cmpd="sng">
            <a:solidFill>
              <a:schemeClr val="dk1"/>
            </a:solidFill>
            <a:prstDash val="solid"/>
            <a:miter lim="800000"/>
            <a:headEnd type="none" w="sm" len="sm"/>
            <a:tailEnd type="none" w="sm" len="sm"/>
          </a:ln>
        </xdr:spPr>
      </xdr:cxnSp>
    </xdr:grpSp>
    <xdr:clientData fLocksWithSheet="0"/>
  </xdr:oneCellAnchor>
  <xdr:oneCellAnchor>
    <xdr:from>
      <xdr:col>4</xdr:col>
      <xdr:colOff>607874</xdr:colOff>
      <xdr:row>1</xdr:row>
      <xdr:rowOff>161059</xdr:rowOff>
    </xdr:from>
    <xdr:ext cx="1695450" cy="38100"/>
    <xdr:grpSp>
      <xdr:nvGrpSpPr>
        <xdr:cNvPr id="4" name="Shape 2">
          <a:extLst>
            <a:ext uri="{FF2B5EF4-FFF2-40B4-BE49-F238E27FC236}">
              <a16:creationId xmlns:a16="http://schemas.microsoft.com/office/drawing/2014/main" id="{00000000-0008-0000-0700-000004000000}"/>
            </a:ext>
          </a:extLst>
        </xdr:cNvPr>
        <xdr:cNvGrpSpPr/>
      </xdr:nvGrpSpPr>
      <xdr:grpSpPr>
        <a:xfrm>
          <a:off x="5637074" y="361084"/>
          <a:ext cx="1695450" cy="38100"/>
          <a:chOff x="4498275" y="3780000"/>
          <a:chExt cx="1695450" cy="0"/>
        </a:xfrm>
      </xdr:grpSpPr>
      <xdr:cxnSp macro="">
        <xdr:nvCxnSpPr>
          <xdr:cNvPr id="5" name="Shape 4">
            <a:extLst>
              <a:ext uri="{FF2B5EF4-FFF2-40B4-BE49-F238E27FC236}">
                <a16:creationId xmlns:a16="http://schemas.microsoft.com/office/drawing/2014/main" id="{00000000-0008-0000-0700-000005000000}"/>
              </a:ext>
            </a:extLst>
          </xdr:cNvPr>
          <xdr:cNvCxnSpPr/>
        </xdr:nvCxnSpPr>
        <xdr:spPr>
          <a:xfrm>
            <a:off x="4498275" y="3780000"/>
            <a:ext cx="1695450" cy="0"/>
          </a:xfrm>
          <a:prstGeom prst="straightConnector1">
            <a:avLst/>
          </a:prstGeom>
          <a:noFill/>
          <a:ln w="9525" cap="flat" cmpd="sng">
            <a:solidFill>
              <a:schemeClr val="dk1"/>
            </a:solidFill>
            <a:prstDash val="solid"/>
            <a:miter lim="800000"/>
            <a:headEnd type="none" w="sm" len="sm"/>
            <a:tailEnd type="none" w="sm" len="sm"/>
          </a:ln>
        </xdr:spPr>
      </xdr:cxn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CC148-83AD-4381-B8BE-32C275D24106}">
  <dimension ref="A1:L130"/>
  <sheetViews>
    <sheetView topLeftCell="A20" zoomScaleNormal="100" workbookViewId="0">
      <selection activeCell="H25" sqref="H25:H29"/>
    </sheetView>
  </sheetViews>
  <sheetFormatPr defaultRowHeight="12.75"/>
  <cols>
    <col min="1" max="1" width="7.140625" customWidth="1"/>
    <col min="2" max="2" width="26" customWidth="1"/>
    <col min="3" max="3" width="23.5703125" customWidth="1"/>
    <col min="4" max="4" width="22.85546875" bestFit="1" customWidth="1"/>
    <col min="5" max="5" width="15.140625" customWidth="1"/>
    <col min="6" max="6" width="15.7109375" customWidth="1"/>
    <col min="7" max="7" width="10.7109375" bestFit="1" customWidth="1"/>
    <col min="8" max="8" width="18.85546875" customWidth="1"/>
    <col min="9" max="9" width="13.28515625" customWidth="1"/>
    <col min="10" max="10" width="22.28515625" customWidth="1"/>
    <col min="11" max="11" width="10" customWidth="1"/>
    <col min="12" max="12" width="14.28515625" style="95" customWidth="1"/>
  </cols>
  <sheetData>
    <row r="1" spans="1:11" ht="15.75">
      <c r="A1" s="635" t="s">
        <v>0</v>
      </c>
      <c r="B1" s="635"/>
      <c r="C1" s="636"/>
      <c r="E1" s="637" t="s">
        <v>1</v>
      </c>
      <c r="F1" s="637"/>
      <c r="G1" s="637"/>
      <c r="H1" s="113"/>
      <c r="I1" s="113"/>
    </row>
    <row r="2" spans="1:11" ht="15.75">
      <c r="A2" s="637" t="s">
        <v>3</v>
      </c>
      <c r="B2" s="637"/>
      <c r="C2" s="636"/>
      <c r="E2" s="637" t="s">
        <v>4</v>
      </c>
      <c r="F2" s="637"/>
      <c r="G2" s="637"/>
      <c r="H2" s="113"/>
      <c r="I2" s="113"/>
    </row>
    <row r="3" spans="1:11" ht="15.75">
      <c r="A3" s="118"/>
      <c r="B3" s="118"/>
      <c r="C3" s="117"/>
      <c r="D3" s="125"/>
      <c r="E3" s="118"/>
      <c r="F3" s="117"/>
      <c r="G3" s="117"/>
      <c r="H3" s="113"/>
      <c r="I3" s="113"/>
    </row>
    <row r="4" spans="1:11" ht="15.75" customHeight="1">
      <c r="A4" s="637" t="s">
        <v>7</v>
      </c>
      <c r="B4" s="637"/>
      <c r="C4" s="637"/>
      <c r="D4" s="637"/>
      <c r="E4" s="637"/>
      <c r="F4" s="637"/>
      <c r="G4" s="637"/>
      <c r="H4" s="637"/>
      <c r="I4" s="637"/>
      <c r="J4" s="637"/>
      <c r="K4" s="637"/>
    </row>
    <row r="5" spans="1:11" ht="15.75" customHeight="1">
      <c r="A5" s="638" t="s">
        <v>1991</v>
      </c>
      <c r="B5" s="638"/>
      <c r="C5" s="638"/>
      <c r="D5" s="638"/>
      <c r="E5" s="638"/>
      <c r="F5" s="638"/>
      <c r="G5" s="638"/>
      <c r="H5" s="638"/>
      <c r="I5" s="638"/>
      <c r="J5" s="638"/>
      <c r="K5" s="638"/>
    </row>
    <row r="6" spans="1:11" ht="15.75">
      <c r="A6" s="126" t="s">
        <v>11</v>
      </c>
      <c r="B6" s="126"/>
      <c r="C6" s="127"/>
      <c r="D6" s="127"/>
      <c r="E6" s="127"/>
      <c r="F6" s="127"/>
      <c r="G6" s="127"/>
      <c r="H6" s="113"/>
      <c r="I6" s="113"/>
    </row>
    <row r="7" spans="1:11" ht="15.75">
      <c r="A7" s="128"/>
      <c r="B7" s="128"/>
      <c r="C7" s="127" t="s">
        <v>13</v>
      </c>
      <c r="D7" s="127" t="s">
        <v>14</v>
      </c>
      <c r="E7" s="127"/>
      <c r="F7" s="127"/>
      <c r="G7" s="127"/>
      <c r="H7" s="113"/>
      <c r="I7" s="113"/>
    </row>
    <row r="8" spans="1:11" ht="15.75">
      <c r="A8" s="128"/>
      <c r="B8" s="128"/>
      <c r="C8" s="127" t="s">
        <v>16</v>
      </c>
      <c r="D8" s="127" t="s">
        <v>17</v>
      </c>
      <c r="E8" s="127"/>
      <c r="F8" s="127"/>
      <c r="G8" s="127"/>
      <c r="H8" s="113"/>
      <c r="I8" s="113"/>
    </row>
    <row r="9" spans="1:11" ht="15.75">
      <c r="A9" s="128"/>
      <c r="B9" s="128"/>
      <c r="C9" s="117" t="s">
        <v>981</v>
      </c>
      <c r="D9" s="117" t="s">
        <v>1995</v>
      </c>
      <c r="E9" s="127"/>
      <c r="F9" s="127"/>
      <c r="G9" s="127"/>
      <c r="H9" s="113"/>
      <c r="I9" s="113"/>
    </row>
    <row r="10" spans="1:11" ht="15.75">
      <c r="A10" s="266" t="s">
        <v>5</v>
      </c>
      <c r="B10" s="196"/>
      <c r="C10" s="267"/>
      <c r="D10" s="268"/>
      <c r="E10" s="268"/>
      <c r="F10" s="268"/>
      <c r="G10" s="268"/>
      <c r="H10" s="269"/>
      <c r="I10" s="269"/>
      <c r="J10" s="269"/>
    </row>
    <row r="11" spans="1:11" ht="15.75">
      <c r="A11" s="268">
        <v>1</v>
      </c>
      <c r="B11" s="633" t="s">
        <v>5610</v>
      </c>
      <c r="C11" s="633"/>
      <c r="D11" s="633"/>
      <c r="E11" s="633"/>
      <c r="F11" s="633"/>
      <c r="G11" s="633"/>
      <c r="H11" s="633"/>
      <c r="I11" s="633"/>
      <c r="J11" s="633"/>
    </row>
    <row r="12" spans="1:11" ht="15.75">
      <c r="A12" s="268">
        <v>2</v>
      </c>
      <c r="B12" s="633" t="s">
        <v>8</v>
      </c>
      <c r="C12" s="633"/>
      <c r="D12" s="633"/>
      <c r="E12" s="633"/>
      <c r="F12" s="633"/>
      <c r="G12" s="633"/>
      <c r="H12" s="633"/>
      <c r="I12" s="633"/>
      <c r="J12" s="633"/>
    </row>
    <row r="13" spans="1:11" ht="15.75">
      <c r="A13" s="268">
        <v>3</v>
      </c>
      <c r="B13" s="633" t="s">
        <v>10</v>
      </c>
      <c r="C13" s="633"/>
      <c r="D13" s="633"/>
      <c r="E13" s="633"/>
      <c r="F13" s="633"/>
      <c r="G13" s="633"/>
      <c r="H13" s="633"/>
      <c r="I13" s="633"/>
      <c r="J13" s="633"/>
    </row>
    <row r="14" spans="1:11" ht="15.75">
      <c r="A14" s="268">
        <v>4</v>
      </c>
      <c r="B14" s="634" t="s">
        <v>12</v>
      </c>
      <c r="C14" s="634"/>
      <c r="D14" s="634"/>
      <c r="E14" s="634"/>
      <c r="F14" s="634"/>
      <c r="G14" s="634"/>
      <c r="H14" s="634"/>
      <c r="I14" s="634"/>
      <c r="J14" s="634"/>
    </row>
    <row r="15" spans="1:11" ht="15.75">
      <c r="A15" s="266" t="s">
        <v>15</v>
      </c>
      <c r="B15" s="196"/>
      <c r="C15" s="267"/>
      <c r="D15" s="268"/>
      <c r="E15" s="268"/>
      <c r="F15" s="268"/>
      <c r="G15" s="268"/>
      <c r="H15" s="269"/>
      <c r="I15" s="269"/>
      <c r="J15" s="269"/>
    </row>
    <row r="16" spans="1:11" ht="15.75">
      <c r="A16" s="268">
        <v>5</v>
      </c>
      <c r="B16" s="267" t="s">
        <v>18</v>
      </c>
      <c r="C16" s="267"/>
      <c r="D16" s="268"/>
      <c r="E16" s="268"/>
      <c r="F16" s="268"/>
      <c r="G16" s="268"/>
      <c r="H16" s="269"/>
      <c r="I16" s="269"/>
      <c r="J16" s="269"/>
    </row>
    <row r="17" spans="1:12" ht="15.75">
      <c r="A17" s="268">
        <v>6</v>
      </c>
      <c r="B17" s="267" t="s">
        <v>21</v>
      </c>
      <c r="C17" s="267"/>
      <c r="D17" s="268"/>
      <c r="E17" s="268"/>
      <c r="F17" s="268"/>
      <c r="G17" s="268"/>
      <c r="H17" s="269"/>
      <c r="I17" s="269"/>
      <c r="J17" s="269"/>
    </row>
    <row r="18" spans="1:12" ht="15.75">
      <c r="A18" s="268">
        <v>7</v>
      </c>
      <c r="B18" s="267" t="s">
        <v>30</v>
      </c>
      <c r="C18" s="267"/>
      <c r="D18" s="268"/>
      <c r="E18" s="268"/>
      <c r="F18" s="268"/>
      <c r="G18" s="268"/>
      <c r="H18" s="269"/>
      <c r="I18" s="269"/>
      <c r="J18" s="269"/>
    </row>
    <row r="19" spans="1:12" ht="15.75">
      <c r="A19" s="268">
        <v>8</v>
      </c>
      <c r="B19" s="267" t="s">
        <v>31</v>
      </c>
      <c r="C19" s="267"/>
      <c r="D19" s="268"/>
      <c r="E19" s="268"/>
      <c r="F19" s="268"/>
      <c r="G19" s="268"/>
      <c r="H19" s="269"/>
      <c r="I19" s="269"/>
      <c r="J19" s="269"/>
    </row>
    <row r="20" spans="1:12" ht="15.75">
      <c r="A20" s="268">
        <v>9</v>
      </c>
      <c r="B20" s="267" t="s">
        <v>32</v>
      </c>
      <c r="C20" s="267"/>
      <c r="D20" s="268"/>
      <c r="E20" s="268"/>
      <c r="F20" s="268"/>
      <c r="G20" s="268"/>
      <c r="H20" s="269"/>
      <c r="I20" s="269"/>
      <c r="J20" s="269"/>
    </row>
    <row r="21" spans="1:12" ht="15.75">
      <c r="A21" s="268">
        <v>10</v>
      </c>
      <c r="B21" s="267" t="s">
        <v>37</v>
      </c>
      <c r="C21" s="267"/>
      <c r="D21" s="268"/>
      <c r="E21" s="268"/>
      <c r="F21" s="268"/>
      <c r="G21" s="268"/>
      <c r="H21" s="269"/>
      <c r="I21" s="269"/>
      <c r="J21" s="269"/>
    </row>
    <row r="22" spans="1:12" ht="15.75">
      <c r="A22" s="268">
        <v>11</v>
      </c>
      <c r="B22" s="267" t="s">
        <v>5611</v>
      </c>
      <c r="I22" s="270"/>
    </row>
    <row r="23" spans="1:12" ht="15.75">
      <c r="A23" s="117"/>
      <c r="B23" s="117"/>
      <c r="E23" s="117"/>
      <c r="F23" s="117"/>
      <c r="G23" s="117"/>
      <c r="H23" s="113"/>
      <c r="I23" s="113"/>
    </row>
    <row r="24" spans="1:12" ht="63">
      <c r="A24" s="129" t="s">
        <v>22</v>
      </c>
      <c r="B24" s="134" t="s">
        <v>23</v>
      </c>
      <c r="C24" s="131" t="s">
        <v>24</v>
      </c>
      <c r="D24" s="130" t="s">
        <v>25</v>
      </c>
      <c r="E24" s="130" t="s">
        <v>26</v>
      </c>
      <c r="F24" s="130" t="s">
        <v>27</v>
      </c>
      <c r="G24" s="130" t="s">
        <v>983</v>
      </c>
      <c r="H24" s="132" t="s">
        <v>5609</v>
      </c>
      <c r="I24" s="132" t="s">
        <v>984</v>
      </c>
      <c r="J24" s="136" t="s">
        <v>29</v>
      </c>
      <c r="K24" s="136" t="s">
        <v>991</v>
      </c>
    </row>
    <row r="25" spans="1:12" ht="15.75">
      <c r="A25" s="198">
        <v>18</v>
      </c>
      <c r="B25" s="199" t="s">
        <v>2129</v>
      </c>
      <c r="C25" s="199" t="s">
        <v>2130</v>
      </c>
      <c r="D25" s="200" t="s">
        <v>2387</v>
      </c>
      <c r="E25" s="201" t="s">
        <v>2388</v>
      </c>
      <c r="F25" s="202" t="s">
        <v>2178</v>
      </c>
      <c r="G25" s="212" t="s">
        <v>989</v>
      </c>
      <c r="H25" s="229" t="s">
        <v>3387</v>
      </c>
      <c r="I25" s="194" t="s">
        <v>2389</v>
      </c>
      <c r="J25" s="203" t="s">
        <v>1026</v>
      </c>
      <c r="K25" s="198">
        <v>1566</v>
      </c>
      <c r="L25" s="203" t="s">
        <v>2390</v>
      </c>
    </row>
    <row r="26" spans="1:12" ht="15.75">
      <c r="A26" s="198">
        <v>19</v>
      </c>
      <c r="B26" s="199" t="s">
        <v>2129</v>
      </c>
      <c r="C26" s="199" t="s">
        <v>2130</v>
      </c>
      <c r="D26" s="200" t="s">
        <v>2391</v>
      </c>
      <c r="E26" s="201" t="s">
        <v>2392</v>
      </c>
      <c r="F26" s="202" t="s">
        <v>2178</v>
      </c>
      <c r="G26" s="213" t="s">
        <v>989</v>
      </c>
      <c r="H26" s="229" t="s">
        <v>3387</v>
      </c>
      <c r="I26" s="194" t="s">
        <v>2389</v>
      </c>
      <c r="J26" s="203" t="s">
        <v>1026</v>
      </c>
      <c r="K26" s="198">
        <v>1566</v>
      </c>
      <c r="L26" s="203" t="s">
        <v>2390</v>
      </c>
    </row>
    <row r="27" spans="1:12" ht="15.75">
      <c r="A27" s="198">
        <v>20</v>
      </c>
      <c r="B27" s="199" t="s">
        <v>2129</v>
      </c>
      <c r="C27" s="199" t="s">
        <v>2130</v>
      </c>
      <c r="D27" s="200" t="s">
        <v>2393</v>
      </c>
      <c r="E27" s="201" t="s">
        <v>2394</v>
      </c>
      <c r="F27" s="202" t="s">
        <v>2178</v>
      </c>
      <c r="G27" s="213" t="s">
        <v>989</v>
      </c>
      <c r="H27" s="229" t="s">
        <v>3387</v>
      </c>
      <c r="I27" s="194" t="s">
        <v>2389</v>
      </c>
      <c r="J27" s="203" t="s">
        <v>1026</v>
      </c>
      <c r="K27" s="198">
        <v>1566</v>
      </c>
      <c r="L27" s="203" t="s">
        <v>2390</v>
      </c>
    </row>
    <row r="28" spans="1:12" ht="15.75">
      <c r="A28" s="198">
        <v>21</v>
      </c>
      <c r="B28" s="199" t="s">
        <v>2129</v>
      </c>
      <c r="C28" s="199" t="s">
        <v>2130</v>
      </c>
      <c r="D28" s="214" t="s">
        <v>2395</v>
      </c>
      <c r="E28" s="209" t="s">
        <v>2396</v>
      </c>
      <c r="F28" s="210" t="s">
        <v>2178</v>
      </c>
      <c r="G28" s="215" t="s">
        <v>989</v>
      </c>
      <c r="H28" s="229" t="s">
        <v>3387</v>
      </c>
      <c r="I28" s="194" t="s">
        <v>2389</v>
      </c>
      <c r="J28" s="203" t="s">
        <v>1026</v>
      </c>
      <c r="K28" s="198">
        <v>1566</v>
      </c>
      <c r="L28" s="203" t="s">
        <v>2390</v>
      </c>
    </row>
    <row r="29" spans="1:12" ht="15.75">
      <c r="A29" s="198">
        <v>22</v>
      </c>
      <c r="B29" s="199" t="s">
        <v>2129</v>
      </c>
      <c r="C29" s="199" t="s">
        <v>2130</v>
      </c>
      <c r="D29" s="216" t="s">
        <v>2397</v>
      </c>
      <c r="E29" s="207" t="s">
        <v>2398</v>
      </c>
      <c r="F29" s="208" t="s">
        <v>2178</v>
      </c>
      <c r="G29" s="217" t="s">
        <v>989</v>
      </c>
      <c r="H29" s="229" t="s">
        <v>3387</v>
      </c>
      <c r="I29" s="194" t="s">
        <v>2389</v>
      </c>
      <c r="J29" s="203" t="s">
        <v>1026</v>
      </c>
      <c r="K29" s="198">
        <v>1566</v>
      </c>
      <c r="L29" s="203" t="s">
        <v>2390</v>
      </c>
    </row>
    <row r="30" spans="1:12" ht="15.75">
      <c r="A30" s="198">
        <v>23</v>
      </c>
      <c r="B30" s="258" t="s">
        <v>2092</v>
      </c>
      <c r="C30" s="243" t="s">
        <v>3383</v>
      </c>
      <c r="D30" s="249" t="s">
        <v>3384</v>
      </c>
      <c r="E30" s="251" t="s">
        <v>3385</v>
      </c>
      <c r="F30" s="137" t="s">
        <v>3386</v>
      </c>
      <c r="G30" s="137">
        <v>2022</v>
      </c>
      <c r="H30" s="229" t="s">
        <v>3387</v>
      </c>
      <c r="I30" s="263" t="s">
        <v>981</v>
      </c>
      <c r="J30" s="245" t="s">
        <v>2091</v>
      </c>
      <c r="K30" s="245"/>
    </row>
    <row r="31" spans="1:12" ht="15.75">
      <c r="A31" s="198">
        <v>24</v>
      </c>
      <c r="B31" s="258" t="s">
        <v>2092</v>
      </c>
      <c r="C31" s="243" t="s">
        <v>3383</v>
      </c>
      <c r="D31" s="249" t="s">
        <v>3388</v>
      </c>
      <c r="E31" s="251" t="s">
        <v>3389</v>
      </c>
      <c r="F31" s="137" t="s">
        <v>3386</v>
      </c>
      <c r="G31" s="137">
        <v>2022</v>
      </c>
      <c r="H31" s="229" t="s">
        <v>3387</v>
      </c>
      <c r="I31" s="263" t="s">
        <v>981</v>
      </c>
      <c r="J31" s="245" t="s">
        <v>2091</v>
      </c>
      <c r="K31" s="245"/>
    </row>
    <row r="32" spans="1:12" ht="15.75">
      <c r="A32" s="198">
        <v>25</v>
      </c>
      <c r="B32" s="258" t="s">
        <v>2092</v>
      </c>
      <c r="C32" s="243" t="s">
        <v>3383</v>
      </c>
      <c r="D32" s="249" t="s">
        <v>3390</v>
      </c>
      <c r="E32" s="251" t="s">
        <v>3391</v>
      </c>
      <c r="F32" s="137" t="s">
        <v>3386</v>
      </c>
      <c r="G32" s="137">
        <v>2022</v>
      </c>
      <c r="H32" s="229" t="s">
        <v>3387</v>
      </c>
      <c r="I32" s="263" t="s">
        <v>981</v>
      </c>
      <c r="J32" s="245" t="s">
        <v>2091</v>
      </c>
      <c r="K32" s="245"/>
    </row>
    <row r="33" spans="1:11" ht="15.75">
      <c r="A33" s="198">
        <v>26</v>
      </c>
      <c r="B33" s="258" t="s">
        <v>2092</v>
      </c>
      <c r="C33" s="243" t="s">
        <v>3383</v>
      </c>
      <c r="D33" s="249" t="s">
        <v>735</v>
      </c>
      <c r="E33" s="251" t="s">
        <v>3392</v>
      </c>
      <c r="F33" s="137" t="s">
        <v>3386</v>
      </c>
      <c r="G33" s="137">
        <v>2022</v>
      </c>
      <c r="H33" s="229" t="s">
        <v>3387</v>
      </c>
      <c r="I33" s="263" t="s">
        <v>981</v>
      </c>
      <c r="J33" s="245" t="s">
        <v>2091</v>
      </c>
      <c r="K33" s="245"/>
    </row>
    <row r="34" spans="1:11" ht="15.75">
      <c r="A34" s="198">
        <v>27</v>
      </c>
      <c r="B34" s="258" t="s">
        <v>2092</v>
      </c>
      <c r="C34" s="243" t="s">
        <v>3383</v>
      </c>
      <c r="D34" s="249" t="s">
        <v>3393</v>
      </c>
      <c r="E34" s="251" t="s">
        <v>3394</v>
      </c>
      <c r="F34" s="137" t="s">
        <v>3395</v>
      </c>
      <c r="G34" s="137">
        <v>2022</v>
      </c>
      <c r="H34" s="229" t="s">
        <v>3387</v>
      </c>
      <c r="I34" s="263" t="s">
        <v>981</v>
      </c>
      <c r="J34" s="245" t="s">
        <v>2091</v>
      </c>
      <c r="K34" s="245"/>
    </row>
    <row r="35" spans="1:11" ht="15.75">
      <c r="A35" s="198">
        <v>28</v>
      </c>
      <c r="B35" s="258" t="s">
        <v>2092</v>
      </c>
      <c r="C35" s="243" t="s">
        <v>3383</v>
      </c>
      <c r="D35" s="249" t="s">
        <v>3398</v>
      </c>
      <c r="E35" s="251" t="s">
        <v>3399</v>
      </c>
      <c r="F35" s="137" t="s">
        <v>3395</v>
      </c>
      <c r="G35" s="137">
        <v>2022</v>
      </c>
      <c r="H35" s="229" t="s">
        <v>3387</v>
      </c>
      <c r="I35" s="263" t="s">
        <v>981</v>
      </c>
      <c r="J35" s="245" t="s">
        <v>2091</v>
      </c>
      <c r="K35" s="245"/>
    </row>
    <row r="36" spans="1:11" ht="15.75">
      <c r="A36" s="198">
        <v>29</v>
      </c>
      <c r="B36" s="258" t="s">
        <v>2092</v>
      </c>
      <c r="C36" s="243" t="s">
        <v>3383</v>
      </c>
      <c r="D36" s="249" t="s">
        <v>3400</v>
      </c>
      <c r="E36" s="251" t="s">
        <v>3401</v>
      </c>
      <c r="F36" s="137" t="s">
        <v>3395</v>
      </c>
      <c r="G36" s="137">
        <v>2022</v>
      </c>
      <c r="H36" s="229" t="s">
        <v>3387</v>
      </c>
      <c r="I36" s="263" t="s">
        <v>981</v>
      </c>
      <c r="J36" s="245" t="s">
        <v>2091</v>
      </c>
      <c r="K36" s="245"/>
    </row>
    <row r="37" spans="1:11" ht="15.75">
      <c r="A37" s="198">
        <v>30</v>
      </c>
      <c r="B37" s="258" t="s">
        <v>2092</v>
      </c>
      <c r="C37" s="243" t="s">
        <v>3383</v>
      </c>
      <c r="D37" s="249" t="s">
        <v>3402</v>
      </c>
      <c r="E37" s="251" t="s">
        <v>3403</v>
      </c>
      <c r="F37" s="137" t="s">
        <v>3395</v>
      </c>
      <c r="G37" s="137">
        <v>2022</v>
      </c>
      <c r="H37" s="229" t="s">
        <v>3387</v>
      </c>
      <c r="I37" s="263" t="s">
        <v>981</v>
      </c>
      <c r="J37" s="245" t="s">
        <v>2091</v>
      </c>
      <c r="K37" s="245"/>
    </row>
    <row r="38" spans="1:11" ht="15.75">
      <c r="A38" s="198">
        <v>31</v>
      </c>
      <c r="B38" s="258" t="s">
        <v>2092</v>
      </c>
      <c r="C38" s="243" t="s">
        <v>3383</v>
      </c>
      <c r="D38" s="249" t="s">
        <v>3404</v>
      </c>
      <c r="E38" s="251" t="s">
        <v>3405</v>
      </c>
      <c r="F38" s="137" t="s">
        <v>3395</v>
      </c>
      <c r="G38" s="137">
        <v>2022</v>
      </c>
      <c r="H38" s="229" t="s">
        <v>3387</v>
      </c>
      <c r="I38" s="263" t="s">
        <v>981</v>
      </c>
      <c r="J38" s="245" t="s">
        <v>2091</v>
      </c>
      <c r="K38" s="245"/>
    </row>
    <row r="39" spans="1:11" ht="15.75">
      <c r="A39" s="198">
        <v>32</v>
      </c>
      <c r="B39" s="258" t="s">
        <v>2092</v>
      </c>
      <c r="C39" s="243" t="s">
        <v>3383</v>
      </c>
      <c r="D39" s="249" t="s">
        <v>3408</v>
      </c>
      <c r="E39" s="251" t="s">
        <v>3409</v>
      </c>
      <c r="F39" s="137" t="s">
        <v>3395</v>
      </c>
      <c r="G39" s="137">
        <v>2022</v>
      </c>
      <c r="H39" s="229" t="s">
        <v>3387</v>
      </c>
      <c r="I39" s="263" t="s">
        <v>981</v>
      </c>
      <c r="J39" s="245" t="s">
        <v>2091</v>
      </c>
      <c r="K39" s="245"/>
    </row>
    <row r="40" spans="1:11" ht="15.75">
      <c r="A40" s="198">
        <v>33</v>
      </c>
      <c r="B40" s="258" t="s">
        <v>2092</v>
      </c>
      <c r="C40" s="243" t="s">
        <v>3383</v>
      </c>
      <c r="D40" s="249" t="s">
        <v>3410</v>
      </c>
      <c r="E40" s="251" t="s">
        <v>3411</v>
      </c>
      <c r="F40" s="137" t="s">
        <v>3395</v>
      </c>
      <c r="G40" s="137">
        <v>2022</v>
      </c>
      <c r="H40" s="229" t="s">
        <v>3387</v>
      </c>
      <c r="I40" s="263" t="s">
        <v>981</v>
      </c>
      <c r="J40" s="245" t="s">
        <v>2091</v>
      </c>
      <c r="K40" s="245"/>
    </row>
    <row r="41" spans="1:11" ht="15.75">
      <c r="A41" s="198">
        <v>34</v>
      </c>
      <c r="B41" s="258" t="s">
        <v>2092</v>
      </c>
      <c r="C41" s="243" t="s">
        <v>3383</v>
      </c>
      <c r="D41" s="249" t="s">
        <v>3412</v>
      </c>
      <c r="E41" s="251" t="s">
        <v>3413</v>
      </c>
      <c r="F41" s="137" t="s">
        <v>3395</v>
      </c>
      <c r="G41" s="137">
        <v>2022</v>
      </c>
      <c r="H41" s="229" t="s">
        <v>3387</v>
      </c>
      <c r="I41" s="263" t="s">
        <v>981</v>
      </c>
      <c r="J41" s="245" t="s">
        <v>2091</v>
      </c>
      <c r="K41" s="245"/>
    </row>
    <row r="42" spans="1:11" ht="15.75">
      <c r="A42" s="198">
        <v>35</v>
      </c>
      <c r="B42" s="258" t="s">
        <v>2092</v>
      </c>
      <c r="C42" s="243" t="s">
        <v>3383</v>
      </c>
      <c r="D42" s="249" t="s">
        <v>3414</v>
      </c>
      <c r="E42" s="251" t="s">
        <v>3415</v>
      </c>
      <c r="F42" s="137" t="s">
        <v>3395</v>
      </c>
      <c r="G42" s="137">
        <v>2022</v>
      </c>
      <c r="H42" s="229" t="s">
        <v>3387</v>
      </c>
      <c r="I42" s="263" t="s">
        <v>981</v>
      </c>
      <c r="J42" s="245" t="s">
        <v>2091</v>
      </c>
      <c r="K42" s="245"/>
    </row>
    <row r="43" spans="1:11" ht="15.75">
      <c r="A43" s="198">
        <v>36</v>
      </c>
      <c r="B43" s="258" t="s">
        <v>2092</v>
      </c>
      <c r="C43" s="243" t="s">
        <v>3383</v>
      </c>
      <c r="D43" s="249" t="s">
        <v>3416</v>
      </c>
      <c r="E43" s="251" t="s">
        <v>3417</v>
      </c>
      <c r="F43" s="137" t="s">
        <v>3395</v>
      </c>
      <c r="G43" s="137">
        <v>2022</v>
      </c>
      <c r="H43" s="229" t="s">
        <v>3387</v>
      </c>
      <c r="I43" s="263" t="s">
        <v>981</v>
      </c>
      <c r="J43" s="245" t="s">
        <v>2091</v>
      </c>
      <c r="K43" s="245"/>
    </row>
    <row r="44" spans="1:11" ht="15.75">
      <c r="A44" s="198">
        <v>37</v>
      </c>
      <c r="B44" s="258" t="s">
        <v>2092</v>
      </c>
      <c r="C44" s="243" t="s">
        <v>3383</v>
      </c>
      <c r="D44" s="249" t="s">
        <v>3418</v>
      </c>
      <c r="E44" s="251" t="s">
        <v>3419</v>
      </c>
      <c r="F44" s="137" t="s">
        <v>3395</v>
      </c>
      <c r="G44" s="137">
        <v>2022</v>
      </c>
      <c r="H44" s="229" t="s">
        <v>3387</v>
      </c>
      <c r="I44" s="263" t="s">
        <v>981</v>
      </c>
      <c r="J44" s="245" t="s">
        <v>2091</v>
      </c>
      <c r="K44" s="245"/>
    </row>
    <row r="45" spans="1:11" ht="15.75">
      <c r="A45" s="198">
        <v>38</v>
      </c>
      <c r="B45" s="258" t="s">
        <v>2092</v>
      </c>
      <c r="C45" s="243" t="s">
        <v>3383</v>
      </c>
      <c r="D45" s="249" t="s">
        <v>3420</v>
      </c>
      <c r="E45" s="251" t="s">
        <v>3421</v>
      </c>
      <c r="F45" s="137" t="s">
        <v>3395</v>
      </c>
      <c r="G45" s="137">
        <v>2022</v>
      </c>
      <c r="H45" s="229" t="s">
        <v>3387</v>
      </c>
      <c r="I45" s="263" t="s">
        <v>981</v>
      </c>
      <c r="J45" s="245" t="s">
        <v>2091</v>
      </c>
      <c r="K45" s="245"/>
    </row>
    <row r="46" spans="1:11" ht="15.75">
      <c r="A46" s="198">
        <v>39</v>
      </c>
      <c r="B46" s="258" t="s">
        <v>2092</v>
      </c>
      <c r="C46" s="243" t="s">
        <v>3383</v>
      </c>
      <c r="D46" s="249" t="s">
        <v>3425</v>
      </c>
      <c r="E46" s="251" t="s">
        <v>3426</v>
      </c>
      <c r="F46" s="137" t="s">
        <v>3395</v>
      </c>
      <c r="G46" s="137">
        <v>2022</v>
      </c>
      <c r="H46" s="229" t="s">
        <v>3387</v>
      </c>
      <c r="I46" s="263" t="s">
        <v>981</v>
      </c>
      <c r="J46" s="245" t="s">
        <v>2091</v>
      </c>
      <c r="K46" s="245"/>
    </row>
    <row r="47" spans="1:11" ht="15.75">
      <c r="A47" s="198">
        <v>40</v>
      </c>
      <c r="B47" s="258" t="s">
        <v>2092</v>
      </c>
      <c r="C47" s="243" t="s">
        <v>3383</v>
      </c>
      <c r="D47" s="249" t="s">
        <v>3427</v>
      </c>
      <c r="E47" s="251" t="s">
        <v>3428</v>
      </c>
      <c r="F47" s="137" t="s">
        <v>3395</v>
      </c>
      <c r="G47" s="137">
        <v>2022</v>
      </c>
      <c r="H47" s="229" t="s">
        <v>3387</v>
      </c>
      <c r="I47" s="263" t="s">
        <v>981</v>
      </c>
      <c r="J47" s="245" t="s">
        <v>2091</v>
      </c>
      <c r="K47" s="245"/>
    </row>
    <row r="48" spans="1:11" ht="15.75">
      <c r="A48" s="198">
        <v>41</v>
      </c>
      <c r="B48" s="258" t="s">
        <v>2092</v>
      </c>
      <c r="C48" s="243" t="s">
        <v>3383</v>
      </c>
      <c r="D48" s="249" t="s">
        <v>3429</v>
      </c>
      <c r="E48" s="251" t="s">
        <v>3430</v>
      </c>
      <c r="F48" s="137" t="s">
        <v>3395</v>
      </c>
      <c r="G48" s="137">
        <v>2022</v>
      </c>
      <c r="H48" s="229" t="s">
        <v>3387</v>
      </c>
      <c r="I48" s="263" t="s">
        <v>981</v>
      </c>
      <c r="J48" s="245" t="s">
        <v>2091</v>
      </c>
      <c r="K48" s="245"/>
    </row>
    <row r="49" spans="1:11" ht="15.75">
      <c r="A49" s="198">
        <v>42</v>
      </c>
      <c r="B49" s="258" t="s">
        <v>2092</v>
      </c>
      <c r="C49" s="243" t="s">
        <v>3383</v>
      </c>
      <c r="D49" s="249" t="s">
        <v>3431</v>
      </c>
      <c r="E49" s="251" t="s">
        <v>3432</v>
      </c>
      <c r="F49" s="137" t="s">
        <v>3433</v>
      </c>
      <c r="G49" s="137">
        <v>2022</v>
      </c>
      <c r="H49" s="229" t="s">
        <v>3387</v>
      </c>
      <c r="I49" s="263" t="s">
        <v>981</v>
      </c>
      <c r="J49" s="245" t="s">
        <v>2091</v>
      </c>
      <c r="K49" s="245"/>
    </row>
    <row r="50" spans="1:11" ht="15.75">
      <c r="A50" s="198">
        <v>43</v>
      </c>
      <c r="B50" s="258" t="s">
        <v>2092</v>
      </c>
      <c r="C50" s="243" t="s">
        <v>3383</v>
      </c>
      <c r="D50" s="249" t="s">
        <v>3434</v>
      </c>
      <c r="E50" s="251" t="s">
        <v>3435</v>
      </c>
      <c r="F50" s="137" t="s">
        <v>3433</v>
      </c>
      <c r="G50" s="137">
        <v>2022</v>
      </c>
      <c r="H50" s="229" t="s">
        <v>3387</v>
      </c>
      <c r="I50" s="263" t="s">
        <v>981</v>
      </c>
      <c r="J50" s="245" t="s">
        <v>2091</v>
      </c>
      <c r="K50" s="245"/>
    </row>
    <row r="51" spans="1:11" ht="15.75">
      <c r="A51" s="198">
        <v>44</v>
      </c>
      <c r="B51" s="258" t="s">
        <v>2092</v>
      </c>
      <c r="C51" s="243" t="s">
        <v>3383</v>
      </c>
      <c r="D51" s="249" t="s">
        <v>3436</v>
      </c>
      <c r="E51" s="251" t="s">
        <v>3437</v>
      </c>
      <c r="F51" s="137" t="s">
        <v>3433</v>
      </c>
      <c r="G51" s="137">
        <v>2022</v>
      </c>
      <c r="H51" s="229" t="s">
        <v>3387</v>
      </c>
      <c r="I51" s="263" t="s">
        <v>981</v>
      </c>
      <c r="J51" s="245" t="s">
        <v>2091</v>
      </c>
      <c r="K51" s="245"/>
    </row>
    <row r="52" spans="1:11" ht="15.75">
      <c r="A52" s="198">
        <v>45</v>
      </c>
      <c r="B52" s="258" t="s">
        <v>2092</v>
      </c>
      <c r="C52" s="243" t="s">
        <v>3383</v>
      </c>
      <c r="D52" s="249" t="s">
        <v>3438</v>
      </c>
      <c r="E52" s="251" t="s">
        <v>3439</v>
      </c>
      <c r="F52" s="137" t="s">
        <v>3433</v>
      </c>
      <c r="G52" s="137">
        <v>2022</v>
      </c>
      <c r="H52" s="229" t="s">
        <v>3387</v>
      </c>
      <c r="I52" s="263" t="s">
        <v>981</v>
      </c>
      <c r="J52" s="245" t="s">
        <v>2091</v>
      </c>
      <c r="K52" s="245"/>
    </row>
    <row r="53" spans="1:11" ht="15.75">
      <c r="A53" s="198">
        <v>46</v>
      </c>
      <c r="B53" s="258" t="s">
        <v>2092</v>
      </c>
      <c r="C53" s="243" t="s">
        <v>3383</v>
      </c>
      <c r="D53" s="249" t="s">
        <v>2944</v>
      </c>
      <c r="E53" s="251" t="s">
        <v>3440</v>
      </c>
      <c r="F53" s="137" t="s">
        <v>3433</v>
      </c>
      <c r="G53" s="137">
        <v>2022</v>
      </c>
      <c r="H53" s="229" t="s">
        <v>3387</v>
      </c>
      <c r="I53" s="263" t="s">
        <v>981</v>
      </c>
      <c r="J53" s="245" t="s">
        <v>2091</v>
      </c>
      <c r="K53" s="245"/>
    </row>
    <row r="54" spans="1:11" ht="15.75">
      <c r="A54" s="198">
        <v>47</v>
      </c>
      <c r="B54" s="258" t="s">
        <v>2092</v>
      </c>
      <c r="C54" s="243" t="s">
        <v>3383</v>
      </c>
      <c r="D54" s="249" t="s">
        <v>3441</v>
      </c>
      <c r="E54" s="251" t="s">
        <v>3442</v>
      </c>
      <c r="F54" s="137" t="s">
        <v>3433</v>
      </c>
      <c r="G54" s="137">
        <v>2022</v>
      </c>
      <c r="H54" s="229" t="s">
        <v>3387</v>
      </c>
      <c r="I54" s="263" t="s">
        <v>981</v>
      </c>
      <c r="J54" s="245" t="s">
        <v>2091</v>
      </c>
      <c r="K54" s="245"/>
    </row>
    <row r="55" spans="1:11" ht="15.75">
      <c r="A55" s="198">
        <v>48</v>
      </c>
      <c r="B55" s="258" t="s">
        <v>2092</v>
      </c>
      <c r="C55" s="243" t="s">
        <v>3383</v>
      </c>
      <c r="D55" s="249" t="s">
        <v>3443</v>
      </c>
      <c r="E55" s="251" t="s">
        <v>3444</v>
      </c>
      <c r="F55" s="137" t="s">
        <v>3433</v>
      </c>
      <c r="G55" s="137">
        <v>2022</v>
      </c>
      <c r="H55" s="229" t="s">
        <v>3387</v>
      </c>
      <c r="I55" s="263" t="s">
        <v>981</v>
      </c>
      <c r="J55" s="245" t="s">
        <v>2091</v>
      </c>
      <c r="K55" s="245"/>
    </row>
    <row r="56" spans="1:11" ht="15.75">
      <c r="A56" s="198">
        <v>49</v>
      </c>
      <c r="B56" s="258" t="s">
        <v>2092</v>
      </c>
      <c r="C56" s="243" t="s">
        <v>3383</v>
      </c>
      <c r="D56" s="249" t="s">
        <v>3447</v>
      </c>
      <c r="E56" s="251" t="s">
        <v>3448</v>
      </c>
      <c r="F56" s="137" t="s">
        <v>3433</v>
      </c>
      <c r="G56" s="137">
        <v>2022</v>
      </c>
      <c r="H56" s="229" t="s">
        <v>3387</v>
      </c>
      <c r="I56" s="263" t="s">
        <v>981</v>
      </c>
      <c r="J56" s="245" t="s">
        <v>2091</v>
      </c>
      <c r="K56" s="245"/>
    </row>
    <row r="57" spans="1:11" ht="15.75">
      <c r="A57" s="198">
        <v>50</v>
      </c>
      <c r="B57" s="258" t="s">
        <v>2092</v>
      </c>
      <c r="C57" s="243" t="s">
        <v>3383</v>
      </c>
      <c r="D57" s="249" t="s">
        <v>3449</v>
      </c>
      <c r="E57" s="251" t="s">
        <v>3450</v>
      </c>
      <c r="F57" s="137" t="s">
        <v>3433</v>
      </c>
      <c r="G57" s="137">
        <v>2022</v>
      </c>
      <c r="H57" s="229" t="s">
        <v>3387</v>
      </c>
      <c r="I57" s="263" t="s">
        <v>981</v>
      </c>
      <c r="J57" s="245" t="s">
        <v>2091</v>
      </c>
      <c r="K57" s="245"/>
    </row>
    <row r="58" spans="1:11" ht="15.75">
      <c r="A58" s="198">
        <v>51</v>
      </c>
      <c r="B58" s="258" t="s">
        <v>2092</v>
      </c>
      <c r="C58" s="243" t="s">
        <v>3383</v>
      </c>
      <c r="D58" s="249" t="s">
        <v>3451</v>
      </c>
      <c r="E58" s="251" t="s">
        <v>3452</v>
      </c>
      <c r="F58" s="137" t="s">
        <v>3433</v>
      </c>
      <c r="G58" s="137">
        <v>2022</v>
      </c>
      <c r="H58" s="229" t="s">
        <v>3387</v>
      </c>
      <c r="I58" s="263" t="s">
        <v>981</v>
      </c>
      <c r="J58" s="245" t="s">
        <v>2091</v>
      </c>
      <c r="K58" s="245"/>
    </row>
    <row r="59" spans="1:11" ht="15.75">
      <c r="A59" s="198">
        <v>52</v>
      </c>
      <c r="B59" s="258" t="s">
        <v>2092</v>
      </c>
      <c r="C59" s="243" t="s">
        <v>3383</v>
      </c>
      <c r="D59" s="249" t="s">
        <v>3455</v>
      </c>
      <c r="E59" s="251" t="s">
        <v>3456</v>
      </c>
      <c r="F59" s="137" t="s">
        <v>3433</v>
      </c>
      <c r="G59" s="137">
        <v>2022</v>
      </c>
      <c r="H59" s="229" t="s">
        <v>3387</v>
      </c>
      <c r="I59" s="263" t="s">
        <v>981</v>
      </c>
      <c r="J59" s="245" t="s">
        <v>2091</v>
      </c>
      <c r="K59" s="245"/>
    </row>
    <row r="60" spans="1:11" ht="15.75">
      <c r="A60" s="198">
        <v>53</v>
      </c>
      <c r="B60" s="258" t="s">
        <v>2092</v>
      </c>
      <c r="C60" s="243" t="s">
        <v>3383</v>
      </c>
      <c r="D60" s="249" t="s">
        <v>3110</v>
      </c>
      <c r="E60" s="251" t="s">
        <v>3457</v>
      </c>
      <c r="F60" s="137" t="s">
        <v>3433</v>
      </c>
      <c r="G60" s="137">
        <v>2022</v>
      </c>
      <c r="H60" s="229" t="s">
        <v>3387</v>
      </c>
      <c r="I60" s="263" t="s">
        <v>981</v>
      </c>
      <c r="J60" s="245" t="s">
        <v>2091</v>
      </c>
      <c r="K60" s="245"/>
    </row>
    <row r="61" spans="1:11" ht="15.75">
      <c r="A61" s="198">
        <v>54</v>
      </c>
      <c r="B61" s="258" t="s">
        <v>2092</v>
      </c>
      <c r="C61" s="243" t="s">
        <v>3383</v>
      </c>
      <c r="D61" s="249" t="s">
        <v>3458</v>
      </c>
      <c r="E61" s="251" t="s">
        <v>3459</v>
      </c>
      <c r="F61" s="137" t="s">
        <v>3433</v>
      </c>
      <c r="G61" s="137">
        <v>2022</v>
      </c>
      <c r="H61" s="229" t="s">
        <v>3387</v>
      </c>
      <c r="I61" s="263" t="s">
        <v>981</v>
      </c>
      <c r="J61" s="245" t="s">
        <v>2091</v>
      </c>
      <c r="K61" s="245"/>
    </row>
    <row r="62" spans="1:11" ht="15.75">
      <c r="A62" s="198">
        <v>55</v>
      </c>
      <c r="B62" s="258" t="s">
        <v>2092</v>
      </c>
      <c r="C62" s="243" t="s">
        <v>3383</v>
      </c>
      <c r="D62" s="249" t="s">
        <v>954</v>
      </c>
      <c r="E62" s="251" t="s">
        <v>3460</v>
      </c>
      <c r="F62" s="137" t="s">
        <v>3433</v>
      </c>
      <c r="G62" s="137">
        <v>2022</v>
      </c>
      <c r="H62" s="229" t="s">
        <v>3387</v>
      </c>
      <c r="I62" s="263" t="s">
        <v>981</v>
      </c>
      <c r="J62" s="245" t="s">
        <v>2091</v>
      </c>
      <c r="K62" s="245"/>
    </row>
    <row r="63" spans="1:11" ht="15.75">
      <c r="A63" s="198">
        <v>56</v>
      </c>
      <c r="B63" s="258" t="s">
        <v>2092</v>
      </c>
      <c r="C63" s="243" t="s">
        <v>3383</v>
      </c>
      <c r="D63" s="249" t="s">
        <v>3463</v>
      </c>
      <c r="E63" s="251" t="s">
        <v>3464</v>
      </c>
      <c r="F63" s="137" t="s">
        <v>3433</v>
      </c>
      <c r="G63" s="137">
        <v>2022</v>
      </c>
      <c r="H63" s="229" t="s">
        <v>3387</v>
      </c>
      <c r="I63" s="263" t="s">
        <v>981</v>
      </c>
      <c r="J63" s="245" t="s">
        <v>2091</v>
      </c>
      <c r="K63" s="245"/>
    </row>
    <row r="64" spans="1:11" ht="15.75">
      <c r="A64" s="198">
        <v>57</v>
      </c>
      <c r="B64" s="258" t="s">
        <v>2092</v>
      </c>
      <c r="C64" s="243" t="s">
        <v>3383</v>
      </c>
      <c r="D64" s="249" t="s">
        <v>3465</v>
      </c>
      <c r="E64" s="251" t="s">
        <v>3466</v>
      </c>
      <c r="F64" s="137" t="s">
        <v>3433</v>
      </c>
      <c r="G64" s="137">
        <v>2022</v>
      </c>
      <c r="H64" s="229" t="s">
        <v>3387</v>
      </c>
      <c r="I64" s="263" t="s">
        <v>981</v>
      </c>
      <c r="J64" s="245" t="s">
        <v>2091</v>
      </c>
      <c r="K64" s="245"/>
    </row>
    <row r="65" spans="1:11" ht="15.75">
      <c r="A65" s="198">
        <v>58</v>
      </c>
      <c r="B65" s="258" t="s">
        <v>2092</v>
      </c>
      <c r="C65" s="243" t="s">
        <v>3383</v>
      </c>
      <c r="D65" s="249" t="s">
        <v>3467</v>
      </c>
      <c r="E65" s="251" t="s">
        <v>3468</v>
      </c>
      <c r="F65" s="137" t="s">
        <v>3433</v>
      </c>
      <c r="G65" s="137">
        <v>2022</v>
      </c>
      <c r="H65" s="229" t="s">
        <v>3387</v>
      </c>
      <c r="I65" s="263" t="s">
        <v>981</v>
      </c>
      <c r="J65" s="245" t="s">
        <v>2091</v>
      </c>
      <c r="K65" s="245"/>
    </row>
    <row r="66" spans="1:11" ht="15.75">
      <c r="A66" s="198">
        <v>59</v>
      </c>
      <c r="B66" s="258" t="s">
        <v>2092</v>
      </c>
      <c r="C66" s="243" t="s">
        <v>3383</v>
      </c>
      <c r="D66" s="249" t="s">
        <v>3469</v>
      </c>
      <c r="E66" s="251" t="s">
        <v>3470</v>
      </c>
      <c r="F66" s="137" t="s">
        <v>3433</v>
      </c>
      <c r="G66" s="137">
        <v>2022</v>
      </c>
      <c r="H66" s="229" t="s">
        <v>3387</v>
      </c>
      <c r="I66" s="263" t="s">
        <v>981</v>
      </c>
      <c r="J66" s="245" t="s">
        <v>2091</v>
      </c>
      <c r="K66" s="245"/>
    </row>
    <row r="67" spans="1:11" ht="15.75">
      <c r="A67" s="198">
        <v>60</v>
      </c>
      <c r="B67" s="258" t="s">
        <v>2092</v>
      </c>
      <c r="C67" s="243" t="s">
        <v>3383</v>
      </c>
      <c r="D67" s="249" t="s">
        <v>3471</v>
      </c>
      <c r="E67" s="251" t="s">
        <v>3472</v>
      </c>
      <c r="F67" s="137" t="s">
        <v>3433</v>
      </c>
      <c r="G67" s="137">
        <v>2022</v>
      </c>
      <c r="H67" s="229" t="s">
        <v>3387</v>
      </c>
      <c r="I67" s="263" t="s">
        <v>981</v>
      </c>
      <c r="J67" s="245" t="s">
        <v>2091</v>
      </c>
      <c r="K67" s="245"/>
    </row>
    <row r="68" spans="1:11" ht="15.75">
      <c r="A68" s="198">
        <v>61</v>
      </c>
      <c r="B68" s="258" t="s">
        <v>2092</v>
      </c>
      <c r="C68" s="243" t="s">
        <v>3383</v>
      </c>
      <c r="D68" s="249" t="s">
        <v>3473</v>
      </c>
      <c r="E68" s="251" t="s">
        <v>3474</v>
      </c>
      <c r="F68" s="137" t="s">
        <v>3433</v>
      </c>
      <c r="G68" s="137">
        <v>2022</v>
      </c>
      <c r="H68" s="229" t="s">
        <v>3387</v>
      </c>
      <c r="I68" s="263" t="s">
        <v>981</v>
      </c>
      <c r="J68" s="245" t="s">
        <v>2091</v>
      </c>
      <c r="K68" s="245"/>
    </row>
    <row r="69" spans="1:11" ht="15.75">
      <c r="A69" s="198">
        <v>62</v>
      </c>
      <c r="B69" s="258" t="s">
        <v>2092</v>
      </c>
      <c r="C69" s="243" t="s">
        <v>3383</v>
      </c>
      <c r="D69" s="249" t="s">
        <v>3475</v>
      </c>
      <c r="E69" s="251" t="s">
        <v>3476</v>
      </c>
      <c r="F69" s="137" t="s">
        <v>3433</v>
      </c>
      <c r="G69" s="137">
        <v>2022</v>
      </c>
      <c r="H69" s="229" t="s">
        <v>3387</v>
      </c>
      <c r="I69" s="263" t="s">
        <v>981</v>
      </c>
      <c r="J69" s="245" t="s">
        <v>2091</v>
      </c>
      <c r="K69" s="245"/>
    </row>
    <row r="70" spans="1:11" ht="15.75">
      <c r="A70" s="198">
        <v>63</v>
      </c>
      <c r="B70" s="258" t="s">
        <v>2092</v>
      </c>
      <c r="C70" s="243" t="s">
        <v>3383</v>
      </c>
      <c r="D70" s="249" t="s">
        <v>3477</v>
      </c>
      <c r="E70" s="251" t="s">
        <v>3478</v>
      </c>
      <c r="F70" s="137" t="s">
        <v>3433</v>
      </c>
      <c r="G70" s="137">
        <v>2022</v>
      </c>
      <c r="H70" s="229" t="s">
        <v>3387</v>
      </c>
      <c r="I70" s="263" t="s">
        <v>981</v>
      </c>
      <c r="J70" s="245" t="s">
        <v>2091</v>
      </c>
      <c r="K70" s="245"/>
    </row>
    <row r="71" spans="1:11" ht="15.75">
      <c r="A71" s="198">
        <v>64</v>
      </c>
      <c r="B71" s="258" t="s">
        <v>2092</v>
      </c>
      <c r="C71" s="243" t="s">
        <v>3383</v>
      </c>
      <c r="D71" s="249" t="s">
        <v>3479</v>
      </c>
      <c r="E71" s="251" t="s">
        <v>3480</v>
      </c>
      <c r="F71" s="137" t="s">
        <v>3433</v>
      </c>
      <c r="G71" s="137">
        <v>2022</v>
      </c>
      <c r="H71" s="229" t="s">
        <v>3387</v>
      </c>
      <c r="I71" s="263" t="s">
        <v>981</v>
      </c>
      <c r="J71" s="245" t="s">
        <v>2091</v>
      </c>
      <c r="K71" s="245"/>
    </row>
    <row r="72" spans="1:11" ht="15.75">
      <c r="A72" s="198">
        <v>65</v>
      </c>
      <c r="B72" s="258" t="s">
        <v>2092</v>
      </c>
      <c r="C72" s="243" t="s">
        <v>3383</v>
      </c>
      <c r="D72" s="249" t="s">
        <v>349</v>
      </c>
      <c r="E72" s="251" t="s">
        <v>3481</v>
      </c>
      <c r="F72" s="137" t="s">
        <v>3433</v>
      </c>
      <c r="G72" s="137">
        <v>2022</v>
      </c>
      <c r="H72" s="229" t="s">
        <v>3387</v>
      </c>
      <c r="I72" s="263" t="s">
        <v>981</v>
      </c>
      <c r="J72" s="245" t="s">
        <v>2091</v>
      </c>
      <c r="K72" s="245"/>
    </row>
    <row r="73" spans="1:11" ht="15.75">
      <c r="A73" s="198">
        <v>66</v>
      </c>
      <c r="B73" s="258" t="s">
        <v>2092</v>
      </c>
      <c r="C73" s="243" t="s">
        <v>3383</v>
      </c>
      <c r="D73" s="249" t="s">
        <v>3482</v>
      </c>
      <c r="E73" s="251" t="s">
        <v>3483</v>
      </c>
      <c r="F73" s="137" t="s">
        <v>3433</v>
      </c>
      <c r="G73" s="137">
        <v>2022</v>
      </c>
      <c r="H73" s="229" t="s">
        <v>3387</v>
      </c>
      <c r="I73" s="263" t="s">
        <v>981</v>
      </c>
      <c r="J73" s="245" t="s">
        <v>2091</v>
      </c>
      <c r="K73" s="245"/>
    </row>
    <row r="74" spans="1:11" ht="15.75">
      <c r="A74" s="198">
        <v>67</v>
      </c>
      <c r="B74" s="258" t="s">
        <v>2092</v>
      </c>
      <c r="C74" s="243" t="s">
        <v>3383</v>
      </c>
      <c r="D74" s="249" t="s">
        <v>3484</v>
      </c>
      <c r="E74" s="251" t="s">
        <v>3485</v>
      </c>
      <c r="F74" s="137" t="s">
        <v>3433</v>
      </c>
      <c r="G74" s="137">
        <v>2022</v>
      </c>
      <c r="H74" s="229" t="s">
        <v>3387</v>
      </c>
      <c r="I74" s="263" t="s">
        <v>981</v>
      </c>
      <c r="J74" s="245" t="s">
        <v>2091</v>
      </c>
      <c r="K74" s="245"/>
    </row>
    <row r="75" spans="1:11" ht="15.75">
      <c r="A75" s="198">
        <v>68</v>
      </c>
      <c r="B75" s="258" t="s">
        <v>2092</v>
      </c>
      <c r="C75" s="243" t="s">
        <v>3383</v>
      </c>
      <c r="D75" s="249" t="s">
        <v>3486</v>
      </c>
      <c r="E75" s="251" t="s">
        <v>3487</v>
      </c>
      <c r="F75" s="137" t="s">
        <v>3433</v>
      </c>
      <c r="G75" s="137">
        <v>2022</v>
      </c>
      <c r="H75" s="229" t="s">
        <v>3387</v>
      </c>
      <c r="I75" s="263" t="s">
        <v>981</v>
      </c>
      <c r="J75" s="245" t="s">
        <v>2091</v>
      </c>
      <c r="K75" s="245"/>
    </row>
    <row r="76" spans="1:11" ht="15.75">
      <c r="A76" s="198">
        <v>69</v>
      </c>
      <c r="B76" s="258" t="s">
        <v>2092</v>
      </c>
      <c r="C76" s="243" t="s">
        <v>3383</v>
      </c>
      <c r="D76" s="249" t="s">
        <v>3488</v>
      </c>
      <c r="E76" s="251" t="s">
        <v>3489</v>
      </c>
      <c r="F76" s="137" t="s">
        <v>3433</v>
      </c>
      <c r="G76" s="137">
        <v>2022</v>
      </c>
      <c r="H76" s="229" t="s">
        <v>3387</v>
      </c>
      <c r="I76" s="263" t="s">
        <v>981</v>
      </c>
      <c r="J76" s="245" t="s">
        <v>2091</v>
      </c>
      <c r="K76" s="245"/>
    </row>
    <row r="77" spans="1:11" ht="15.75">
      <c r="A77" s="198">
        <v>70</v>
      </c>
      <c r="B77" s="258" t="s">
        <v>2092</v>
      </c>
      <c r="C77" s="243" t="s">
        <v>3383</v>
      </c>
      <c r="D77" s="249" t="s">
        <v>3490</v>
      </c>
      <c r="E77" s="251" t="s">
        <v>3491</v>
      </c>
      <c r="F77" s="137" t="s">
        <v>3433</v>
      </c>
      <c r="G77" s="137">
        <v>2022</v>
      </c>
      <c r="H77" s="229" t="s">
        <v>3387</v>
      </c>
      <c r="I77" s="263" t="s">
        <v>981</v>
      </c>
      <c r="J77" s="245" t="s">
        <v>2091</v>
      </c>
      <c r="K77" s="245"/>
    </row>
    <row r="78" spans="1:11" ht="15.75">
      <c r="A78" s="198">
        <v>71</v>
      </c>
      <c r="B78" s="258" t="s">
        <v>2092</v>
      </c>
      <c r="C78" s="243" t="s">
        <v>3383</v>
      </c>
      <c r="D78" s="249" t="s">
        <v>3492</v>
      </c>
      <c r="E78" s="251" t="s">
        <v>3493</v>
      </c>
      <c r="F78" s="137" t="s">
        <v>3433</v>
      </c>
      <c r="G78" s="137">
        <v>2022</v>
      </c>
      <c r="H78" s="229" t="s">
        <v>3387</v>
      </c>
      <c r="I78" s="263" t="s">
        <v>981</v>
      </c>
      <c r="J78" s="245" t="s">
        <v>2091</v>
      </c>
      <c r="K78" s="245"/>
    </row>
    <row r="79" spans="1:11" ht="15.75">
      <c r="A79" s="198">
        <v>72</v>
      </c>
      <c r="B79" s="258" t="s">
        <v>2092</v>
      </c>
      <c r="C79" s="243" t="s">
        <v>3383</v>
      </c>
      <c r="D79" s="249" t="s">
        <v>3494</v>
      </c>
      <c r="E79" s="251" t="s">
        <v>3495</v>
      </c>
      <c r="F79" s="137" t="s">
        <v>3433</v>
      </c>
      <c r="G79" s="137">
        <v>2022</v>
      </c>
      <c r="H79" s="229" t="s">
        <v>3387</v>
      </c>
      <c r="I79" s="263" t="s">
        <v>981</v>
      </c>
      <c r="J79" s="245" t="s">
        <v>2091</v>
      </c>
      <c r="K79" s="245"/>
    </row>
    <row r="80" spans="1:11" ht="15.75">
      <c r="A80" s="198">
        <v>73</v>
      </c>
      <c r="B80" s="258" t="s">
        <v>2092</v>
      </c>
      <c r="C80" s="243" t="s">
        <v>3383</v>
      </c>
      <c r="D80" s="249" t="s">
        <v>3093</v>
      </c>
      <c r="E80" s="251" t="s">
        <v>3496</v>
      </c>
      <c r="F80" s="137" t="s">
        <v>3433</v>
      </c>
      <c r="G80" s="137">
        <v>2022</v>
      </c>
      <c r="H80" s="229" t="s">
        <v>3387</v>
      </c>
      <c r="I80" s="263" t="s">
        <v>981</v>
      </c>
      <c r="J80" s="245" t="s">
        <v>2091</v>
      </c>
      <c r="K80" s="245"/>
    </row>
    <row r="81" spans="1:11" ht="15.75">
      <c r="A81" s="198">
        <v>74</v>
      </c>
      <c r="B81" s="258" t="s">
        <v>2092</v>
      </c>
      <c r="C81" s="243" t="s">
        <v>3383</v>
      </c>
      <c r="D81" s="249" t="s">
        <v>3497</v>
      </c>
      <c r="E81" s="251" t="s">
        <v>3498</v>
      </c>
      <c r="F81" s="137" t="s">
        <v>3433</v>
      </c>
      <c r="G81" s="137">
        <v>2022</v>
      </c>
      <c r="H81" s="229" t="s">
        <v>3387</v>
      </c>
      <c r="I81" s="263" t="s">
        <v>981</v>
      </c>
      <c r="J81" s="245" t="s">
        <v>2091</v>
      </c>
      <c r="K81" s="245"/>
    </row>
    <row r="82" spans="1:11" ht="15.75">
      <c r="A82" s="198">
        <v>75</v>
      </c>
      <c r="B82" s="258" t="s">
        <v>2092</v>
      </c>
      <c r="C82" s="243" t="s">
        <v>3383</v>
      </c>
      <c r="D82" s="249" t="s">
        <v>3499</v>
      </c>
      <c r="E82" s="251" t="s">
        <v>3500</v>
      </c>
      <c r="F82" s="137" t="s">
        <v>3433</v>
      </c>
      <c r="G82" s="137">
        <v>2022</v>
      </c>
      <c r="H82" s="229" t="s">
        <v>3387</v>
      </c>
      <c r="I82" s="263" t="s">
        <v>981</v>
      </c>
      <c r="J82" s="245" t="s">
        <v>2091</v>
      </c>
      <c r="K82" s="245"/>
    </row>
    <row r="83" spans="1:11" ht="15.75">
      <c r="A83" s="198">
        <v>76</v>
      </c>
      <c r="B83" s="258" t="s">
        <v>2092</v>
      </c>
      <c r="C83" s="243" t="s">
        <v>3383</v>
      </c>
      <c r="D83" s="249" t="s">
        <v>3501</v>
      </c>
      <c r="E83" s="251" t="s">
        <v>3502</v>
      </c>
      <c r="F83" s="137" t="s">
        <v>3433</v>
      </c>
      <c r="G83" s="137">
        <v>2022</v>
      </c>
      <c r="H83" s="229" t="s">
        <v>3387</v>
      </c>
      <c r="I83" s="263" t="s">
        <v>981</v>
      </c>
      <c r="J83" s="245" t="s">
        <v>2091</v>
      </c>
      <c r="K83" s="245"/>
    </row>
    <row r="84" spans="1:11" ht="15.75">
      <c r="A84" s="198">
        <v>77</v>
      </c>
      <c r="B84" s="258" t="s">
        <v>2092</v>
      </c>
      <c r="C84" s="243" t="s">
        <v>3383</v>
      </c>
      <c r="D84" s="249" t="s">
        <v>3509</v>
      </c>
      <c r="E84" s="251" t="s">
        <v>3510</v>
      </c>
      <c r="F84" s="137" t="s">
        <v>3433</v>
      </c>
      <c r="G84" s="137">
        <v>2022</v>
      </c>
      <c r="H84" s="229" t="s">
        <v>3387</v>
      </c>
      <c r="I84" s="263" t="s">
        <v>981</v>
      </c>
      <c r="J84" s="245" t="s">
        <v>2091</v>
      </c>
      <c r="K84" s="245"/>
    </row>
    <row r="85" spans="1:11" ht="15.75">
      <c r="A85" s="198">
        <v>78</v>
      </c>
      <c r="B85" s="258" t="s">
        <v>2092</v>
      </c>
      <c r="C85" s="243" t="s">
        <v>3383</v>
      </c>
      <c r="D85" s="249" t="s">
        <v>3511</v>
      </c>
      <c r="E85" s="251" t="s">
        <v>3512</v>
      </c>
      <c r="F85" s="137" t="s">
        <v>3433</v>
      </c>
      <c r="G85" s="137">
        <v>2022</v>
      </c>
      <c r="H85" s="229" t="s">
        <v>3387</v>
      </c>
      <c r="I85" s="263" t="s">
        <v>981</v>
      </c>
      <c r="J85" s="245" t="s">
        <v>2091</v>
      </c>
      <c r="K85" s="245"/>
    </row>
    <row r="86" spans="1:11" ht="15.75">
      <c r="A86" s="198">
        <v>79</v>
      </c>
      <c r="B86" s="258" t="s">
        <v>2092</v>
      </c>
      <c r="C86" s="243" t="s">
        <v>3383</v>
      </c>
      <c r="D86" s="249" t="s">
        <v>3513</v>
      </c>
      <c r="E86" s="251" t="s">
        <v>3514</v>
      </c>
      <c r="F86" s="137" t="s">
        <v>3433</v>
      </c>
      <c r="G86" s="137">
        <v>2022</v>
      </c>
      <c r="H86" s="229" t="s">
        <v>3387</v>
      </c>
      <c r="I86" s="263" t="s">
        <v>981</v>
      </c>
      <c r="J86" s="245" t="s">
        <v>2091</v>
      </c>
      <c r="K86" s="245"/>
    </row>
    <row r="87" spans="1:11" ht="15.75">
      <c r="A87" s="198">
        <v>80</v>
      </c>
      <c r="B87" s="258" t="s">
        <v>2092</v>
      </c>
      <c r="C87" s="243" t="s">
        <v>3383</v>
      </c>
      <c r="D87" s="249" t="s">
        <v>3515</v>
      </c>
      <c r="E87" s="251" t="s">
        <v>3516</v>
      </c>
      <c r="F87" s="137" t="s">
        <v>3433</v>
      </c>
      <c r="G87" s="137">
        <v>2022</v>
      </c>
      <c r="H87" s="229" t="s">
        <v>3387</v>
      </c>
      <c r="I87" s="263" t="s">
        <v>981</v>
      </c>
      <c r="J87" s="245" t="s">
        <v>2091</v>
      </c>
      <c r="K87" s="245"/>
    </row>
    <row r="88" spans="1:11" ht="15.75">
      <c r="A88" s="198">
        <v>81</v>
      </c>
      <c r="B88" s="258" t="s">
        <v>2092</v>
      </c>
      <c r="C88" s="243" t="s">
        <v>3383</v>
      </c>
      <c r="D88" s="249" t="s">
        <v>3517</v>
      </c>
      <c r="E88" s="251" t="s">
        <v>3518</v>
      </c>
      <c r="F88" s="137" t="s">
        <v>3433</v>
      </c>
      <c r="G88" s="137">
        <v>2022</v>
      </c>
      <c r="H88" s="229" t="s">
        <v>3387</v>
      </c>
      <c r="I88" s="263" t="s">
        <v>981</v>
      </c>
      <c r="J88" s="245" t="s">
        <v>2091</v>
      </c>
      <c r="K88" s="245"/>
    </row>
    <row r="89" spans="1:11" ht="15.75">
      <c r="A89" s="198">
        <v>82</v>
      </c>
      <c r="B89" s="258" t="s">
        <v>2092</v>
      </c>
      <c r="C89" s="243" t="s">
        <v>3383</v>
      </c>
      <c r="D89" s="249" t="s">
        <v>3519</v>
      </c>
      <c r="E89" s="251" t="s">
        <v>3520</v>
      </c>
      <c r="F89" s="137" t="s">
        <v>3433</v>
      </c>
      <c r="G89" s="137">
        <v>2022</v>
      </c>
      <c r="H89" s="229" t="s">
        <v>3387</v>
      </c>
      <c r="I89" s="263" t="s">
        <v>981</v>
      </c>
      <c r="J89" s="245" t="s">
        <v>2091</v>
      </c>
      <c r="K89" s="245"/>
    </row>
    <row r="90" spans="1:11" ht="15.75">
      <c r="A90" s="198">
        <v>83</v>
      </c>
      <c r="B90" s="258" t="s">
        <v>2092</v>
      </c>
      <c r="C90" s="243" t="s">
        <v>3383</v>
      </c>
      <c r="D90" s="249" t="s">
        <v>3517</v>
      </c>
      <c r="E90" s="251" t="s">
        <v>3521</v>
      </c>
      <c r="F90" s="137" t="s">
        <v>3433</v>
      </c>
      <c r="G90" s="137">
        <v>2022</v>
      </c>
      <c r="H90" s="229" t="s">
        <v>3387</v>
      </c>
      <c r="I90" s="263" t="s">
        <v>981</v>
      </c>
      <c r="J90" s="245" t="s">
        <v>2091</v>
      </c>
      <c r="K90" s="245"/>
    </row>
    <row r="91" spans="1:11" ht="15.75">
      <c r="A91" s="198">
        <v>84</v>
      </c>
      <c r="B91" s="258" t="s">
        <v>2092</v>
      </c>
      <c r="C91" s="243" t="s">
        <v>3383</v>
      </c>
      <c r="D91" s="249" t="s">
        <v>3522</v>
      </c>
      <c r="E91" s="251" t="s">
        <v>3523</v>
      </c>
      <c r="F91" s="137" t="s">
        <v>3433</v>
      </c>
      <c r="G91" s="137">
        <v>2022</v>
      </c>
      <c r="H91" s="229" t="s">
        <v>3387</v>
      </c>
      <c r="I91" s="263" t="s">
        <v>981</v>
      </c>
      <c r="J91" s="245" t="s">
        <v>2091</v>
      </c>
      <c r="K91" s="245"/>
    </row>
    <row r="92" spans="1:11" ht="15.75">
      <c r="A92" s="198">
        <v>85</v>
      </c>
      <c r="B92" s="258" t="s">
        <v>2092</v>
      </c>
      <c r="C92" s="243" t="s">
        <v>3383</v>
      </c>
      <c r="D92" s="249" t="s">
        <v>3524</v>
      </c>
      <c r="E92" s="251" t="s">
        <v>3525</v>
      </c>
      <c r="F92" s="137" t="s">
        <v>3433</v>
      </c>
      <c r="G92" s="137">
        <v>2022</v>
      </c>
      <c r="H92" s="229" t="s">
        <v>3387</v>
      </c>
      <c r="I92" s="263" t="s">
        <v>981</v>
      </c>
      <c r="J92" s="245" t="s">
        <v>2091</v>
      </c>
      <c r="K92" s="245"/>
    </row>
    <row r="93" spans="1:11" ht="15.75">
      <c r="A93" s="198">
        <v>86</v>
      </c>
      <c r="B93" s="258" t="s">
        <v>2092</v>
      </c>
      <c r="C93" s="243" t="s">
        <v>3383</v>
      </c>
      <c r="D93" s="249" t="s">
        <v>3526</v>
      </c>
      <c r="E93" s="251" t="s">
        <v>3527</v>
      </c>
      <c r="F93" s="137" t="s">
        <v>3433</v>
      </c>
      <c r="G93" s="137">
        <v>2022</v>
      </c>
      <c r="H93" s="229" t="s">
        <v>3387</v>
      </c>
      <c r="I93" s="263" t="s">
        <v>981</v>
      </c>
      <c r="J93" s="245" t="s">
        <v>2091</v>
      </c>
      <c r="K93" s="245"/>
    </row>
    <row r="94" spans="1:11" ht="15.75">
      <c r="A94" s="198">
        <v>87</v>
      </c>
      <c r="B94" s="258" t="s">
        <v>2092</v>
      </c>
      <c r="C94" s="243" t="s">
        <v>3383</v>
      </c>
      <c r="D94" s="249" t="s">
        <v>3528</v>
      </c>
      <c r="E94" s="251" t="s">
        <v>3529</v>
      </c>
      <c r="F94" s="137" t="s">
        <v>3433</v>
      </c>
      <c r="G94" s="137">
        <v>2022</v>
      </c>
      <c r="H94" s="229" t="s">
        <v>3387</v>
      </c>
      <c r="I94" s="263" t="s">
        <v>981</v>
      </c>
      <c r="J94" s="245" t="s">
        <v>2091</v>
      </c>
      <c r="K94" s="245"/>
    </row>
    <row r="95" spans="1:11" ht="15.75">
      <c r="A95" s="198">
        <v>88</v>
      </c>
      <c r="B95" s="258" t="s">
        <v>2092</v>
      </c>
      <c r="C95" s="243" t="s">
        <v>3383</v>
      </c>
      <c r="D95" s="249" t="s">
        <v>3267</v>
      </c>
      <c r="E95" s="251" t="s">
        <v>3530</v>
      </c>
      <c r="F95" s="137" t="s">
        <v>3433</v>
      </c>
      <c r="G95" s="137">
        <v>2022</v>
      </c>
      <c r="H95" s="229" t="s">
        <v>3387</v>
      </c>
      <c r="I95" s="263" t="s">
        <v>981</v>
      </c>
      <c r="J95" s="245" t="s">
        <v>2091</v>
      </c>
      <c r="K95" s="245"/>
    </row>
    <row r="96" spans="1:11" ht="15.75">
      <c r="A96" s="198">
        <v>89</v>
      </c>
      <c r="B96" s="258" t="s">
        <v>2092</v>
      </c>
      <c r="C96" s="243" t="s">
        <v>3383</v>
      </c>
      <c r="D96" s="249" t="s">
        <v>3531</v>
      </c>
      <c r="E96" s="251" t="s">
        <v>3532</v>
      </c>
      <c r="F96" s="137" t="s">
        <v>3433</v>
      </c>
      <c r="G96" s="137">
        <v>2022</v>
      </c>
      <c r="H96" s="229" t="s">
        <v>3387</v>
      </c>
      <c r="I96" s="263" t="s">
        <v>981</v>
      </c>
      <c r="J96" s="245" t="s">
        <v>2091</v>
      </c>
      <c r="K96" s="245"/>
    </row>
    <row r="97" spans="1:11" ht="15.75">
      <c r="A97" s="198">
        <v>90</v>
      </c>
      <c r="B97" s="258" t="s">
        <v>2092</v>
      </c>
      <c r="C97" s="243" t="s">
        <v>3383</v>
      </c>
      <c r="D97" s="249" t="s">
        <v>3533</v>
      </c>
      <c r="E97" s="251" t="s">
        <v>3534</v>
      </c>
      <c r="F97" s="137" t="s">
        <v>3433</v>
      </c>
      <c r="G97" s="137">
        <v>2022</v>
      </c>
      <c r="H97" s="229" t="s">
        <v>3387</v>
      </c>
      <c r="I97" s="263" t="s">
        <v>981</v>
      </c>
      <c r="J97" s="245" t="s">
        <v>2091</v>
      </c>
      <c r="K97" s="245"/>
    </row>
    <row r="98" spans="1:11" ht="15.75">
      <c r="A98" s="198">
        <v>91</v>
      </c>
      <c r="B98" s="258" t="s">
        <v>2092</v>
      </c>
      <c r="C98" s="243" t="s">
        <v>3383</v>
      </c>
      <c r="D98" s="249" t="s">
        <v>3535</v>
      </c>
      <c r="E98" s="251" t="s">
        <v>3536</v>
      </c>
      <c r="F98" s="137" t="s">
        <v>3433</v>
      </c>
      <c r="G98" s="137">
        <v>2022</v>
      </c>
      <c r="H98" s="229" t="s">
        <v>3387</v>
      </c>
      <c r="I98" s="263" t="s">
        <v>981</v>
      </c>
      <c r="J98" s="245" t="s">
        <v>2091</v>
      </c>
      <c r="K98" s="245"/>
    </row>
    <row r="99" spans="1:11" ht="15.75">
      <c r="A99" s="198">
        <v>92</v>
      </c>
      <c r="B99" s="258" t="s">
        <v>2092</v>
      </c>
      <c r="C99" s="243" t="s">
        <v>3383</v>
      </c>
      <c r="D99" s="249" t="s">
        <v>3537</v>
      </c>
      <c r="E99" s="251" t="s">
        <v>3538</v>
      </c>
      <c r="F99" s="137" t="s">
        <v>3433</v>
      </c>
      <c r="G99" s="137">
        <v>2022</v>
      </c>
      <c r="H99" s="229" t="s">
        <v>3387</v>
      </c>
      <c r="I99" s="263" t="s">
        <v>981</v>
      </c>
      <c r="J99" s="245" t="s">
        <v>2091</v>
      </c>
      <c r="K99" s="245"/>
    </row>
    <row r="100" spans="1:11" ht="15.75">
      <c r="A100" s="198">
        <v>93</v>
      </c>
      <c r="B100" s="258" t="s">
        <v>2092</v>
      </c>
      <c r="C100" s="243" t="s">
        <v>3383</v>
      </c>
      <c r="D100" s="249" t="s">
        <v>3539</v>
      </c>
      <c r="E100" s="251" t="s">
        <v>3540</v>
      </c>
      <c r="F100" s="137" t="s">
        <v>3433</v>
      </c>
      <c r="G100" s="137">
        <v>2022</v>
      </c>
      <c r="H100" s="229" t="s">
        <v>3387</v>
      </c>
      <c r="I100" s="263" t="s">
        <v>981</v>
      </c>
      <c r="J100" s="245" t="s">
        <v>2091</v>
      </c>
      <c r="K100" s="245"/>
    </row>
    <row r="101" spans="1:11" ht="15.75">
      <c r="A101" s="198">
        <v>94</v>
      </c>
      <c r="B101" s="258" t="s">
        <v>2092</v>
      </c>
      <c r="C101" s="243" t="s">
        <v>3383</v>
      </c>
      <c r="D101" s="249" t="s">
        <v>3541</v>
      </c>
      <c r="E101" s="251" t="s">
        <v>3542</v>
      </c>
      <c r="F101" s="137" t="s">
        <v>3433</v>
      </c>
      <c r="G101" s="137">
        <v>2022</v>
      </c>
      <c r="H101" s="229" t="s">
        <v>3387</v>
      </c>
      <c r="I101" s="263" t="s">
        <v>981</v>
      </c>
      <c r="J101" s="245" t="s">
        <v>2091</v>
      </c>
      <c r="K101" s="245"/>
    </row>
    <row r="102" spans="1:11" ht="15.75">
      <c r="A102" s="198">
        <v>95</v>
      </c>
      <c r="B102" s="258" t="s">
        <v>2092</v>
      </c>
      <c r="C102" s="243" t="s">
        <v>3383</v>
      </c>
      <c r="D102" s="249" t="s">
        <v>707</v>
      </c>
      <c r="E102" s="251" t="s">
        <v>3543</v>
      </c>
      <c r="F102" s="137" t="s">
        <v>3433</v>
      </c>
      <c r="G102" s="137">
        <v>2022</v>
      </c>
      <c r="H102" s="229" t="s">
        <v>3387</v>
      </c>
      <c r="I102" s="263" t="s">
        <v>981</v>
      </c>
      <c r="J102" s="245" t="s">
        <v>2091</v>
      </c>
      <c r="K102" s="245"/>
    </row>
    <row r="103" spans="1:11" ht="15.75">
      <c r="A103" s="198">
        <v>96</v>
      </c>
      <c r="B103" s="258" t="s">
        <v>2092</v>
      </c>
      <c r="C103" s="243" t="s">
        <v>3383</v>
      </c>
      <c r="D103" s="249" t="s">
        <v>3544</v>
      </c>
      <c r="E103" s="251" t="s">
        <v>3545</v>
      </c>
      <c r="F103" s="137" t="s">
        <v>3433</v>
      </c>
      <c r="G103" s="137">
        <v>2022</v>
      </c>
      <c r="H103" s="229" t="s">
        <v>3387</v>
      </c>
      <c r="I103" s="263" t="s">
        <v>981</v>
      </c>
      <c r="J103" s="245" t="s">
        <v>2091</v>
      </c>
      <c r="K103" s="245"/>
    </row>
    <row r="104" spans="1:11" ht="15.75">
      <c r="A104" s="198">
        <v>97</v>
      </c>
      <c r="B104" s="258" t="s">
        <v>2092</v>
      </c>
      <c r="C104" s="243" t="s">
        <v>3383</v>
      </c>
      <c r="D104" s="249" t="s">
        <v>3546</v>
      </c>
      <c r="E104" s="251" t="s">
        <v>3547</v>
      </c>
      <c r="F104" s="137" t="s">
        <v>3433</v>
      </c>
      <c r="G104" s="137">
        <v>2022</v>
      </c>
      <c r="H104" s="229" t="s">
        <v>3387</v>
      </c>
      <c r="I104" s="263" t="s">
        <v>981</v>
      </c>
      <c r="J104" s="245" t="s">
        <v>2091</v>
      </c>
      <c r="K104" s="245"/>
    </row>
    <row r="105" spans="1:11" ht="15.75">
      <c r="A105" s="198">
        <v>98</v>
      </c>
      <c r="B105" s="258" t="s">
        <v>2092</v>
      </c>
      <c r="C105" s="243" t="s">
        <v>3383</v>
      </c>
      <c r="D105" s="249" t="s">
        <v>607</v>
      </c>
      <c r="E105" s="251" t="s">
        <v>3548</v>
      </c>
      <c r="F105" s="137" t="s">
        <v>3433</v>
      </c>
      <c r="G105" s="137">
        <v>2022</v>
      </c>
      <c r="H105" s="229" t="s">
        <v>3387</v>
      </c>
      <c r="I105" s="263" t="s">
        <v>981</v>
      </c>
      <c r="J105" s="245" t="s">
        <v>2091</v>
      </c>
      <c r="K105" s="245"/>
    </row>
    <row r="106" spans="1:11" ht="15.75">
      <c r="A106" s="198">
        <v>99</v>
      </c>
      <c r="B106" s="258" t="s">
        <v>2092</v>
      </c>
      <c r="C106" s="243" t="s">
        <v>3383</v>
      </c>
      <c r="D106" s="249" t="s">
        <v>607</v>
      </c>
      <c r="E106" s="251" t="s">
        <v>3549</v>
      </c>
      <c r="F106" s="137" t="s">
        <v>3433</v>
      </c>
      <c r="G106" s="137">
        <v>2022</v>
      </c>
      <c r="H106" s="229" t="s">
        <v>3387</v>
      </c>
      <c r="I106" s="263" t="s">
        <v>981</v>
      </c>
      <c r="J106" s="245" t="s">
        <v>2091</v>
      </c>
      <c r="K106" s="245"/>
    </row>
    <row r="107" spans="1:11" ht="15.75">
      <c r="A107" s="198">
        <v>100</v>
      </c>
      <c r="B107" s="258" t="s">
        <v>2092</v>
      </c>
      <c r="C107" s="243" t="s">
        <v>3383</v>
      </c>
      <c r="D107" s="249" t="s">
        <v>3550</v>
      </c>
      <c r="E107" s="251" t="s">
        <v>3551</v>
      </c>
      <c r="F107" s="137" t="s">
        <v>3433</v>
      </c>
      <c r="G107" s="137">
        <v>2022</v>
      </c>
      <c r="H107" s="229" t="s">
        <v>3387</v>
      </c>
      <c r="I107" s="263" t="s">
        <v>981</v>
      </c>
      <c r="J107" s="245" t="s">
        <v>2091</v>
      </c>
      <c r="K107" s="245"/>
    </row>
    <row r="108" spans="1:11" ht="15.75">
      <c r="A108" s="198">
        <v>101</v>
      </c>
      <c r="B108" s="258" t="s">
        <v>2092</v>
      </c>
      <c r="C108" s="243" t="s">
        <v>3383</v>
      </c>
      <c r="D108" s="249" t="s">
        <v>3552</v>
      </c>
      <c r="E108" s="251" t="s">
        <v>3553</v>
      </c>
      <c r="F108" s="137" t="s">
        <v>3433</v>
      </c>
      <c r="G108" s="137">
        <v>2022</v>
      </c>
      <c r="H108" s="229" t="s">
        <v>3387</v>
      </c>
      <c r="I108" s="263" t="s">
        <v>981</v>
      </c>
      <c r="J108" s="245" t="s">
        <v>2091</v>
      </c>
      <c r="K108" s="245"/>
    </row>
    <row r="109" spans="1:11" ht="15.75">
      <c r="A109" s="198">
        <v>102</v>
      </c>
      <c r="B109" s="258" t="s">
        <v>2092</v>
      </c>
      <c r="C109" s="243" t="s">
        <v>3383</v>
      </c>
      <c r="D109" s="249" t="s">
        <v>3554</v>
      </c>
      <c r="E109" s="251" t="s">
        <v>3555</v>
      </c>
      <c r="F109" s="137" t="s">
        <v>3433</v>
      </c>
      <c r="G109" s="137">
        <v>2022</v>
      </c>
      <c r="H109" s="229" t="s">
        <v>3387</v>
      </c>
      <c r="I109" s="263" t="s">
        <v>981</v>
      </c>
      <c r="J109" s="245" t="s">
        <v>2091</v>
      </c>
      <c r="K109" s="245"/>
    </row>
    <row r="110" spans="1:11" ht="15.75">
      <c r="A110" s="198">
        <v>103</v>
      </c>
      <c r="B110" s="258" t="s">
        <v>2092</v>
      </c>
      <c r="C110" s="243" t="s">
        <v>3383</v>
      </c>
      <c r="D110" s="249" t="s">
        <v>3556</v>
      </c>
      <c r="E110" s="251" t="s">
        <v>3557</v>
      </c>
      <c r="F110" s="137" t="s">
        <v>3433</v>
      </c>
      <c r="G110" s="137">
        <v>2022</v>
      </c>
      <c r="H110" s="229" t="s">
        <v>3387</v>
      </c>
      <c r="I110" s="263" t="s">
        <v>981</v>
      </c>
      <c r="J110" s="245" t="s">
        <v>2091</v>
      </c>
      <c r="K110" s="245"/>
    </row>
    <row r="111" spans="1:11" ht="15.75">
      <c r="A111" s="198">
        <v>104</v>
      </c>
      <c r="B111" s="258" t="s">
        <v>2092</v>
      </c>
      <c r="C111" s="243" t="s">
        <v>3383</v>
      </c>
      <c r="D111" s="249" t="s">
        <v>3558</v>
      </c>
      <c r="E111" s="251" t="s">
        <v>3559</v>
      </c>
      <c r="F111" s="137" t="s">
        <v>3433</v>
      </c>
      <c r="G111" s="137">
        <v>2022</v>
      </c>
      <c r="H111" s="229" t="s">
        <v>3387</v>
      </c>
      <c r="I111" s="263" t="s">
        <v>981</v>
      </c>
      <c r="J111" s="245" t="s">
        <v>2091</v>
      </c>
      <c r="K111" s="245"/>
    </row>
    <row r="112" spans="1:11" ht="15.75">
      <c r="A112" s="198">
        <v>105</v>
      </c>
      <c r="B112" s="258" t="s">
        <v>2092</v>
      </c>
      <c r="C112" s="243" t="s">
        <v>3383</v>
      </c>
      <c r="D112" s="249" t="s">
        <v>3560</v>
      </c>
      <c r="E112" s="251" t="s">
        <v>3561</v>
      </c>
      <c r="F112" s="137" t="s">
        <v>3433</v>
      </c>
      <c r="G112" s="137">
        <v>2022</v>
      </c>
      <c r="H112" s="229" t="s">
        <v>3387</v>
      </c>
      <c r="I112" s="263" t="s">
        <v>981</v>
      </c>
      <c r="J112" s="245" t="s">
        <v>2091</v>
      </c>
      <c r="K112" s="245"/>
    </row>
    <row r="113" spans="1:11" ht="15.75">
      <c r="A113" s="198">
        <v>106</v>
      </c>
      <c r="B113" s="258" t="s">
        <v>2092</v>
      </c>
      <c r="C113" s="243" t="s">
        <v>3383</v>
      </c>
      <c r="D113" s="249" t="s">
        <v>337</v>
      </c>
      <c r="E113" s="251" t="s">
        <v>3562</v>
      </c>
      <c r="F113" s="137" t="s">
        <v>3433</v>
      </c>
      <c r="G113" s="137">
        <v>2022</v>
      </c>
      <c r="H113" s="229" t="s">
        <v>3387</v>
      </c>
      <c r="I113" s="263" t="s">
        <v>981</v>
      </c>
      <c r="J113" s="245" t="s">
        <v>2091</v>
      </c>
      <c r="K113" s="245"/>
    </row>
    <row r="114" spans="1:11" ht="15.75">
      <c r="A114" s="198">
        <v>107</v>
      </c>
      <c r="B114" s="258" t="s">
        <v>2092</v>
      </c>
      <c r="C114" s="243" t="s">
        <v>3383</v>
      </c>
      <c r="D114" s="249" t="s">
        <v>3563</v>
      </c>
      <c r="E114" s="251" t="s">
        <v>3564</v>
      </c>
      <c r="F114" s="137" t="s">
        <v>3433</v>
      </c>
      <c r="G114" s="137">
        <v>2022</v>
      </c>
      <c r="H114" s="229" t="s">
        <v>3387</v>
      </c>
      <c r="I114" s="263" t="s">
        <v>981</v>
      </c>
      <c r="J114" s="245" t="s">
        <v>2091</v>
      </c>
      <c r="K114" s="245"/>
    </row>
    <row r="115" spans="1:11" ht="15.75">
      <c r="A115" s="198">
        <v>108</v>
      </c>
      <c r="B115" s="258" t="s">
        <v>2092</v>
      </c>
      <c r="C115" s="243" t="s">
        <v>3383</v>
      </c>
      <c r="D115" s="249" t="s">
        <v>3565</v>
      </c>
      <c r="E115" s="251" t="s">
        <v>3566</v>
      </c>
      <c r="F115" s="137" t="s">
        <v>3433</v>
      </c>
      <c r="G115" s="137">
        <v>2022</v>
      </c>
      <c r="H115" s="229" t="s">
        <v>3387</v>
      </c>
      <c r="I115" s="263" t="s">
        <v>981</v>
      </c>
      <c r="J115" s="245" t="s">
        <v>2091</v>
      </c>
      <c r="K115" s="245"/>
    </row>
    <row r="116" spans="1:11" ht="15.75">
      <c r="A116" s="198">
        <v>109</v>
      </c>
      <c r="B116" s="258" t="s">
        <v>2092</v>
      </c>
      <c r="C116" s="243" t="s">
        <v>3383</v>
      </c>
      <c r="D116" s="249" t="s">
        <v>3567</v>
      </c>
      <c r="E116" s="251" t="s">
        <v>3568</v>
      </c>
      <c r="F116" s="137" t="s">
        <v>3433</v>
      </c>
      <c r="G116" s="137">
        <v>2022</v>
      </c>
      <c r="H116" s="229" t="s">
        <v>3387</v>
      </c>
      <c r="I116" s="263" t="s">
        <v>981</v>
      </c>
      <c r="J116" s="245" t="s">
        <v>2091</v>
      </c>
      <c r="K116" s="245"/>
    </row>
    <row r="117" spans="1:11" ht="15.75">
      <c r="A117" s="198">
        <v>110</v>
      </c>
      <c r="B117" s="258" t="s">
        <v>2092</v>
      </c>
      <c r="C117" s="243" t="s">
        <v>3383</v>
      </c>
      <c r="D117" s="249" t="s">
        <v>3569</v>
      </c>
      <c r="E117" s="251" t="s">
        <v>3570</v>
      </c>
      <c r="F117" s="137" t="s">
        <v>3433</v>
      </c>
      <c r="G117" s="137">
        <v>2022</v>
      </c>
      <c r="H117" s="229" t="s">
        <v>3387</v>
      </c>
      <c r="I117" s="263" t="s">
        <v>981</v>
      </c>
      <c r="J117" s="245" t="s">
        <v>2091</v>
      </c>
      <c r="K117" s="245"/>
    </row>
    <row r="118" spans="1:11" ht="15.75">
      <c r="A118" s="198">
        <v>111</v>
      </c>
      <c r="B118" s="258" t="s">
        <v>2092</v>
      </c>
      <c r="C118" s="243" t="s">
        <v>3383</v>
      </c>
      <c r="D118" s="249" t="s">
        <v>3571</v>
      </c>
      <c r="E118" s="251" t="s">
        <v>3572</v>
      </c>
      <c r="F118" s="137" t="s">
        <v>3433</v>
      </c>
      <c r="G118" s="137">
        <v>2022</v>
      </c>
      <c r="H118" s="229" t="s">
        <v>3387</v>
      </c>
      <c r="I118" s="263" t="s">
        <v>981</v>
      </c>
      <c r="J118" s="245" t="s">
        <v>2091</v>
      </c>
      <c r="K118" s="245"/>
    </row>
    <row r="119" spans="1:11" ht="15.75">
      <c r="A119" s="198">
        <v>112</v>
      </c>
      <c r="B119" s="258" t="s">
        <v>2092</v>
      </c>
      <c r="C119" s="243" t="s">
        <v>3383</v>
      </c>
      <c r="D119" s="249" t="s">
        <v>3059</v>
      </c>
      <c r="E119" s="251" t="s">
        <v>3573</v>
      </c>
      <c r="F119" s="137" t="s">
        <v>3433</v>
      </c>
      <c r="G119" s="137">
        <v>2022</v>
      </c>
      <c r="H119" s="229" t="s">
        <v>3387</v>
      </c>
      <c r="I119" s="263" t="s">
        <v>981</v>
      </c>
      <c r="J119" s="245" t="s">
        <v>2091</v>
      </c>
      <c r="K119" s="245"/>
    </row>
    <row r="120" spans="1:11" ht="15.75">
      <c r="A120" s="198">
        <v>113</v>
      </c>
      <c r="B120" s="258" t="s">
        <v>2092</v>
      </c>
      <c r="C120" s="243" t="s">
        <v>3383</v>
      </c>
      <c r="D120" s="249" t="s">
        <v>3323</v>
      </c>
      <c r="E120" s="251" t="s">
        <v>3574</v>
      </c>
      <c r="F120" s="137" t="s">
        <v>3433</v>
      </c>
      <c r="G120" s="137">
        <v>2022</v>
      </c>
      <c r="H120" s="229" t="s">
        <v>3387</v>
      </c>
      <c r="I120" s="263" t="s">
        <v>981</v>
      </c>
      <c r="J120" s="245" t="s">
        <v>2091</v>
      </c>
      <c r="K120" s="245"/>
    </row>
    <row r="121" spans="1:11" ht="15.75">
      <c r="A121" s="198">
        <v>114</v>
      </c>
      <c r="B121" s="258" t="s">
        <v>2092</v>
      </c>
      <c r="C121" s="243" t="s">
        <v>3383</v>
      </c>
      <c r="D121" s="249" t="s">
        <v>3575</v>
      </c>
      <c r="E121" s="251" t="s">
        <v>3576</v>
      </c>
      <c r="F121" s="137" t="s">
        <v>3433</v>
      </c>
      <c r="G121" s="137">
        <v>2022</v>
      </c>
      <c r="H121" s="229" t="s">
        <v>3387</v>
      </c>
      <c r="I121" s="263" t="s">
        <v>981</v>
      </c>
      <c r="J121" s="245" t="s">
        <v>2091</v>
      </c>
      <c r="K121" s="245"/>
    </row>
    <row r="122" spans="1:11" ht="15.75">
      <c r="A122" s="198">
        <v>115</v>
      </c>
      <c r="B122" s="258" t="s">
        <v>2092</v>
      </c>
      <c r="C122" s="243" t="s">
        <v>3383</v>
      </c>
      <c r="D122" s="249" t="s">
        <v>3577</v>
      </c>
      <c r="E122" s="251" t="s">
        <v>3578</v>
      </c>
      <c r="F122" s="137" t="s">
        <v>3433</v>
      </c>
      <c r="G122" s="137">
        <v>2022</v>
      </c>
      <c r="H122" s="229" t="s">
        <v>3387</v>
      </c>
      <c r="I122" s="263" t="s">
        <v>981</v>
      </c>
      <c r="J122" s="245" t="s">
        <v>2091</v>
      </c>
      <c r="K122" s="245"/>
    </row>
    <row r="125" spans="1:11" ht="15.75">
      <c r="J125" s="137" t="s">
        <v>1026</v>
      </c>
      <c r="K125" s="265">
        <f>COUNTIFS($J$25:$J$122,J125)</f>
        <v>5</v>
      </c>
    </row>
    <row r="126" spans="1:11" ht="15.75">
      <c r="J126" s="185" t="s">
        <v>1349</v>
      </c>
      <c r="K126" s="265">
        <f>COUNTIFS($J$25:$J$122,J126)</f>
        <v>0</v>
      </c>
    </row>
    <row r="127" spans="1:11" ht="15.75">
      <c r="J127" s="190" t="s">
        <v>2091</v>
      </c>
      <c r="K127" s="265">
        <f>COUNTIFS($J$25:$J$122,J127)</f>
        <v>93</v>
      </c>
    </row>
    <row r="128" spans="1:11" ht="14.25">
      <c r="J128" s="195" t="s">
        <v>2564</v>
      </c>
      <c r="K128" s="265">
        <f>COUNTIFS($J$25:$J$122,J128)</f>
        <v>0</v>
      </c>
    </row>
    <row r="129" spans="10:11" ht="15.75">
      <c r="J129" s="232" t="s">
        <v>2983</v>
      </c>
      <c r="K129" s="265">
        <f>COUNTIFS($J$25:$J$122,J129)</f>
        <v>0</v>
      </c>
    </row>
    <row r="130" spans="10:11" ht="15.75">
      <c r="J130" s="190" t="s">
        <v>5608</v>
      </c>
      <c r="K130" s="265">
        <f>SUM(K125:K129)</f>
        <v>98</v>
      </c>
    </row>
  </sheetData>
  <autoFilter ref="A24:N122" xr:uid="{00000000-0001-0000-0000-000000000000}"/>
  <mergeCells count="10">
    <mergeCell ref="B11:J11"/>
    <mergeCell ref="B12:J12"/>
    <mergeCell ref="B13:J13"/>
    <mergeCell ref="B14:J14"/>
    <mergeCell ref="A1:C1"/>
    <mergeCell ref="E1:G1"/>
    <mergeCell ref="A2:C2"/>
    <mergeCell ref="E2:G2"/>
    <mergeCell ref="A4:K4"/>
    <mergeCell ref="A5:K5"/>
  </mergeCells>
  <conditionalFormatting sqref="D25:D29">
    <cfRule type="duplicateValues" dxfId="169" priority="68"/>
  </conditionalFormatting>
  <conditionalFormatting sqref="E3 E6:E9 E23:E24">
    <cfRule type="duplicateValues" dxfId="168" priority="46"/>
  </conditionalFormatting>
  <pageMargins left="0.26" right="0.17" top="0.33" bottom="0.31" header="0.3" footer="0.3"/>
  <pageSetup scale="85"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97DBE-4DF6-4E4A-A26A-C612CB9E6C8F}">
  <dimension ref="A1:O661"/>
  <sheetViews>
    <sheetView tabSelected="1" topLeftCell="A646" zoomScale="130" zoomScaleNormal="130" workbookViewId="0">
      <selection activeCell="B8" sqref="B8"/>
    </sheetView>
  </sheetViews>
  <sheetFormatPr defaultRowHeight="15"/>
  <cols>
    <col min="1" max="1" width="7.140625" style="489" customWidth="1"/>
    <col min="2" max="2" width="22.42578125" style="493" customWidth="1"/>
    <col min="3" max="3" width="21.140625" style="493" customWidth="1"/>
    <col min="4" max="4" width="24.5703125" style="490" customWidth="1"/>
    <col min="5" max="6" width="13.28515625" style="493" customWidth="1"/>
    <col min="7" max="7" width="9.5703125" style="493" customWidth="1"/>
    <col min="8" max="8" width="10" style="493" customWidth="1"/>
    <col min="9" max="9" width="11.140625" style="493" customWidth="1"/>
    <col min="10" max="10" width="22.28515625" style="493" customWidth="1"/>
    <col min="11" max="11" width="10.28515625" style="493" customWidth="1"/>
    <col min="12" max="12" width="10" style="489" customWidth="1"/>
    <col min="13" max="13" width="14.28515625" style="490" customWidth="1"/>
    <col min="14" max="16384" width="9.140625" style="489"/>
  </cols>
  <sheetData>
    <row r="1" spans="1:12" s="490" customFormat="1">
      <c r="A1" s="641" t="s">
        <v>0</v>
      </c>
      <c r="B1" s="641"/>
      <c r="C1" s="642"/>
      <c r="D1" s="643" t="s">
        <v>1</v>
      </c>
      <c r="E1" s="643"/>
      <c r="F1" s="643"/>
      <c r="G1" s="643"/>
      <c r="H1" s="643"/>
      <c r="I1" s="643"/>
      <c r="J1" s="643"/>
      <c r="K1" s="488"/>
      <c r="L1" s="489"/>
    </row>
    <row r="2" spans="1:12" s="490" customFormat="1">
      <c r="A2" s="643" t="s">
        <v>3</v>
      </c>
      <c r="B2" s="643"/>
      <c r="C2" s="642"/>
      <c r="D2" s="643" t="s">
        <v>4</v>
      </c>
      <c r="E2" s="643"/>
      <c r="F2" s="643"/>
      <c r="G2" s="643"/>
      <c r="H2" s="643"/>
      <c r="I2" s="643"/>
      <c r="J2" s="643"/>
      <c r="K2" s="488"/>
      <c r="L2" s="489"/>
    </row>
    <row r="3" spans="1:12" s="490" customFormat="1">
      <c r="A3" s="437"/>
      <c r="B3" s="437"/>
      <c r="C3" s="437"/>
      <c r="D3" s="491"/>
      <c r="E3" s="437"/>
      <c r="F3" s="437"/>
      <c r="G3" s="437"/>
      <c r="H3" s="492"/>
      <c r="I3" s="492"/>
      <c r="J3" s="493"/>
      <c r="K3" s="493"/>
      <c r="L3" s="489"/>
    </row>
    <row r="4" spans="1:12" s="490" customFormat="1" ht="15.75" customHeight="1">
      <c r="A4" s="644" t="s">
        <v>5641</v>
      </c>
      <c r="B4" s="644"/>
      <c r="C4" s="644"/>
      <c r="D4" s="644"/>
      <c r="E4" s="644"/>
      <c r="F4" s="644"/>
      <c r="G4" s="644"/>
      <c r="H4" s="644"/>
      <c r="I4" s="644"/>
      <c r="J4" s="644"/>
      <c r="K4" s="488"/>
      <c r="L4" s="494"/>
    </row>
    <row r="5" spans="1:12" s="490" customFormat="1" ht="15.75" customHeight="1">
      <c r="A5" s="645" t="s">
        <v>5640</v>
      </c>
      <c r="B5" s="645"/>
      <c r="C5" s="645"/>
      <c r="D5" s="645"/>
      <c r="E5" s="645"/>
      <c r="F5" s="645"/>
      <c r="G5" s="645"/>
      <c r="H5" s="645"/>
      <c r="I5" s="645"/>
      <c r="J5" s="645"/>
      <c r="K5" s="495"/>
      <c r="L5" s="496"/>
    </row>
    <row r="6" spans="1:12" s="490" customFormat="1" ht="15.75">
      <c r="A6" s="474" t="s">
        <v>5642</v>
      </c>
      <c r="B6" s="497"/>
      <c r="C6" s="476"/>
      <c r="D6" s="477"/>
      <c r="E6" s="476"/>
      <c r="F6" s="476"/>
      <c r="G6" s="476"/>
      <c r="H6" s="498"/>
      <c r="I6" s="498"/>
      <c r="J6" s="499"/>
      <c r="K6" s="499"/>
      <c r="L6" s="489"/>
    </row>
    <row r="7" spans="1:12" s="490" customFormat="1" ht="15.75">
      <c r="A7" s="497"/>
      <c r="B7" s="477" t="s">
        <v>13</v>
      </c>
      <c r="C7" s="477" t="s">
        <v>14</v>
      </c>
      <c r="D7" s="500"/>
      <c r="E7" s="476"/>
      <c r="F7" s="476"/>
      <c r="G7" s="476"/>
      <c r="H7" s="498"/>
      <c r="I7" s="498"/>
      <c r="J7" s="499"/>
      <c r="K7" s="499"/>
      <c r="L7" s="489"/>
    </row>
    <row r="8" spans="1:12" s="490" customFormat="1" ht="15.75">
      <c r="A8" s="497"/>
      <c r="B8" s="477" t="s">
        <v>16</v>
      </c>
      <c r="C8" s="477" t="s">
        <v>17</v>
      </c>
      <c r="D8" s="500"/>
      <c r="E8" s="476"/>
      <c r="F8" s="476"/>
      <c r="G8" s="476"/>
      <c r="H8" s="498"/>
      <c r="I8" s="498"/>
      <c r="J8" s="499"/>
      <c r="K8" s="499"/>
      <c r="L8" s="489"/>
    </row>
    <row r="9" spans="1:12" s="490" customFormat="1" ht="15.75">
      <c r="A9" s="497"/>
      <c r="B9" s="477" t="s">
        <v>981</v>
      </c>
      <c r="C9" s="477" t="s">
        <v>1995</v>
      </c>
      <c r="D9" s="500"/>
      <c r="E9" s="476"/>
      <c r="F9" s="476"/>
      <c r="G9" s="476"/>
      <c r="H9" s="498"/>
      <c r="I9" s="498"/>
      <c r="J9" s="499"/>
      <c r="K9" s="499"/>
      <c r="L9" s="489"/>
    </row>
    <row r="10" spans="1:12" s="490" customFormat="1" ht="15.75">
      <c r="A10" s="501" t="s">
        <v>15</v>
      </c>
      <c r="B10" s="502"/>
      <c r="C10" s="503"/>
      <c r="D10" s="504"/>
      <c r="E10" s="503"/>
      <c r="F10" s="503"/>
      <c r="G10" s="503"/>
      <c r="H10" s="503"/>
      <c r="I10" s="503"/>
      <c r="J10" s="503"/>
      <c r="K10" s="503"/>
      <c r="L10" s="489"/>
    </row>
    <row r="11" spans="1:12" s="490" customFormat="1" ht="15.75">
      <c r="A11" s="503">
        <v>5</v>
      </c>
      <c r="B11" s="504" t="s">
        <v>18</v>
      </c>
      <c r="C11" s="503"/>
      <c r="D11" s="504"/>
      <c r="E11" s="503"/>
      <c r="F11" s="503"/>
      <c r="G11" s="503"/>
      <c r="H11" s="503"/>
      <c r="I11" s="503"/>
      <c r="J11" s="503"/>
      <c r="K11" s="503"/>
      <c r="L11" s="489"/>
    </row>
    <row r="12" spans="1:12" ht="15.75">
      <c r="A12" s="503">
        <v>6</v>
      </c>
      <c r="B12" s="504" t="s">
        <v>21</v>
      </c>
      <c r="C12" s="503"/>
      <c r="D12" s="504"/>
      <c r="E12" s="503"/>
      <c r="F12" s="503"/>
      <c r="G12" s="503"/>
      <c r="H12" s="503"/>
      <c r="I12" s="503"/>
      <c r="J12" s="503"/>
      <c r="K12" s="503"/>
    </row>
    <row r="13" spans="1:12" ht="15.75">
      <c r="A13" s="503">
        <v>7</v>
      </c>
      <c r="B13" s="504" t="s">
        <v>30</v>
      </c>
      <c r="C13" s="503"/>
      <c r="D13" s="504"/>
      <c r="E13" s="503"/>
      <c r="F13" s="503"/>
      <c r="G13" s="503"/>
      <c r="H13" s="503"/>
      <c r="I13" s="503"/>
      <c r="J13" s="503"/>
      <c r="K13" s="503"/>
    </row>
    <row r="14" spans="1:12" ht="15.75">
      <c r="A14" s="503">
        <v>8</v>
      </c>
      <c r="B14" s="504" t="s">
        <v>31</v>
      </c>
      <c r="C14" s="503"/>
      <c r="D14" s="504"/>
      <c r="E14" s="503"/>
      <c r="F14" s="503"/>
      <c r="G14" s="503"/>
      <c r="H14" s="503"/>
      <c r="I14" s="503"/>
      <c r="J14" s="503"/>
      <c r="K14" s="503"/>
    </row>
    <row r="15" spans="1:12" ht="15.75">
      <c r="A15" s="503">
        <v>9</v>
      </c>
      <c r="B15" s="504" t="s">
        <v>32</v>
      </c>
      <c r="C15" s="503"/>
      <c r="D15" s="504"/>
      <c r="E15" s="503"/>
      <c r="F15" s="503"/>
      <c r="G15" s="503"/>
      <c r="H15" s="503"/>
      <c r="I15" s="503"/>
      <c r="J15" s="503"/>
      <c r="K15" s="503"/>
    </row>
    <row r="16" spans="1:12" ht="15.75">
      <c r="A16" s="503">
        <v>10</v>
      </c>
      <c r="B16" s="504" t="s">
        <v>37</v>
      </c>
      <c r="C16" s="503"/>
      <c r="D16" s="504"/>
      <c r="E16" s="503"/>
      <c r="F16" s="503"/>
      <c r="G16" s="503"/>
      <c r="H16" s="503"/>
      <c r="I16" s="503"/>
      <c r="J16" s="503"/>
      <c r="K16" s="503"/>
    </row>
    <row r="17" spans="1:13" ht="15.75">
      <c r="A17" s="503">
        <v>11</v>
      </c>
      <c r="B17" s="504" t="s">
        <v>5611</v>
      </c>
      <c r="C17" s="499"/>
      <c r="D17" s="500"/>
      <c r="E17" s="499"/>
      <c r="F17" s="499"/>
      <c r="G17" s="499"/>
      <c r="H17" s="499"/>
      <c r="I17" s="499"/>
      <c r="J17" s="499"/>
      <c r="K17" s="499"/>
    </row>
    <row r="18" spans="1:13">
      <c r="A18" s="487"/>
      <c r="B18" s="437"/>
      <c r="E18" s="437"/>
      <c r="F18" s="437"/>
      <c r="G18" s="437"/>
      <c r="H18" s="492"/>
      <c r="I18" s="492"/>
    </row>
    <row r="19" spans="1:13" ht="42.75">
      <c r="A19" s="506" t="s">
        <v>22</v>
      </c>
      <c r="B19" s="507" t="s">
        <v>5629</v>
      </c>
      <c r="C19" s="508" t="s">
        <v>24</v>
      </c>
      <c r="D19" s="508" t="s">
        <v>25</v>
      </c>
      <c r="E19" s="508" t="s">
        <v>26</v>
      </c>
      <c r="F19" s="508" t="s">
        <v>27</v>
      </c>
      <c r="G19" s="508" t="s">
        <v>983</v>
      </c>
      <c r="H19" s="509" t="s">
        <v>5632</v>
      </c>
      <c r="I19" s="509" t="s">
        <v>13</v>
      </c>
      <c r="J19" s="510" t="s">
        <v>5631</v>
      </c>
      <c r="K19" s="510" t="s">
        <v>29</v>
      </c>
      <c r="L19" s="510" t="s">
        <v>991</v>
      </c>
    </row>
    <row r="20" spans="1:13" ht="15.95" customHeight="1">
      <c r="A20" s="511">
        <v>1</v>
      </c>
      <c r="B20" s="457" t="s">
        <v>5606</v>
      </c>
      <c r="C20" s="457" t="s">
        <v>5606</v>
      </c>
      <c r="D20" s="512" t="s">
        <v>2835</v>
      </c>
      <c r="E20" s="513">
        <v>1907010186</v>
      </c>
      <c r="F20" s="513" t="s">
        <v>2836</v>
      </c>
      <c r="G20" s="411">
        <v>2019</v>
      </c>
      <c r="H20" s="457">
        <v>10</v>
      </c>
      <c r="I20" s="511" t="s">
        <v>981</v>
      </c>
      <c r="J20" s="457" t="s">
        <v>2983</v>
      </c>
      <c r="K20" s="457"/>
      <c r="L20" s="514">
        <v>793</v>
      </c>
      <c r="M20" s="515"/>
    </row>
    <row r="21" spans="1:13" ht="15.95" customHeight="1">
      <c r="A21" s="511">
        <v>2</v>
      </c>
      <c r="B21" s="457" t="s">
        <v>5606</v>
      </c>
      <c r="C21" s="457" t="s">
        <v>5606</v>
      </c>
      <c r="D21" s="512" t="s">
        <v>2837</v>
      </c>
      <c r="E21" s="513">
        <v>2007020034</v>
      </c>
      <c r="F21" s="513" t="s">
        <v>2838</v>
      </c>
      <c r="G21" s="411">
        <v>2020</v>
      </c>
      <c r="H21" s="457">
        <v>10</v>
      </c>
      <c r="I21" s="511" t="s">
        <v>981</v>
      </c>
      <c r="J21" s="457" t="s">
        <v>2983</v>
      </c>
      <c r="K21" s="457"/>
      <c r="L21" s="514">
        <v>793</v>
      </c>
    </row>
    <row r="22" spans="1:13" ht="15.95" customHeight="1">
      <c r="A22" s="511">
        <v>3</v>
      </c>
      <c r="B22" s="457" t="s">
        <v>5606</v>
      </c>
      <c r="C22" s="457" t="s">
        <v>5630</v>
      </c>
      <c r="D22" s="512" t="s">
        <v>2839</v>
      </c>
      <c r="E22" s="513">
        <v>2204050071</v>
      </c>
      <c r="F22" s="513" t="s">
        <v>2840</v>
      </c>
      <c r="G22" s="411">
        <v>2022</v>
      </c>
      <c r="H22" s="457">
        <v>10</v>
      </c>
      <c r="I22" s="511" t="s">
        <v>981</v>
      </c>
      <c r="J22" s="457" t="s">
        <v>2983</v>
      </c>
      <c r="K22" s="457"/>
      <c r="L22" s="514">
        <v>1566</v>
      </c>
      <c r="M22" s="515"/>
    </row>
    <row r="23" spans="1:13" ht="15.95" customHeight="1">
      <c r="A23" s="511">
        <v>4</v>
      </c>
      <c r="B23" s="457" t="s">
        <v>5612</v>
      </c>
      <c r="C23" s="457" t="s">
        <v>5620</v>
      </c>
      <c r="D23" s="512" t="s">
        <v>2960</v>
      </c>
      <c r="E23" s="513">
        <v>1704000050</v>
      </c>
      <c r="F23" s="513" t="s">
        <v>2961</v>
      </c>
      <c r="G23" s="411">
        <v>2018</v>
      </c>
      <c r="H23" s="457">
        <v>7</v>
      </c>
      <c r="I23" s="511" t="s">
        <v>981</v>
      </c>
      <c r="J23" s="457" t="s">
        <v>2983</v>
      </c>
      <c r="K23" s="457"/>
      <c r="L23" s="514">
        <v>793</v>
      </c>
      <c r="M23" s="515"/>
    </row>
    <row r="24" spans="1:13" ht="15.95" customHeight="1">
      <c r="A24" s="511">
        <v>5</v>
      </c>
      <c r="B24" s="457" t="s">
        <v>5612</v>
      </c>
      <c r="C24" s="457" t="s">
        <v>5621</v>
      </c>
      <c r="D24" s="512" t="s">
        <v>2963</v>
      </c>
      <c r="E24" s="513">
        <v>1807040201</v>
      </c>
      <c r="F24" s="513" t="s">
        <v>2964</v>
      </c>
      <c r="G24" s="411">
        <v>2019</v>
      </c>
      <c r="H24" s="457">
        <v>7</v>
      </c>
      <c r="I24" s="511" t="s">
        <v>981</v>
      </c>
      <c r="J24" s="457" t="s">
        <v>2983</v>
      </c>
      <c r="K24" s="457"/>
      <c r="L24" s="514">
        <v>793</v>
      </c>
    </row>
    <row r="25" spans="1:13" ht="15.95" customHeight="1">
      <c r="A25" s="511">
        <v>6</v>
      </c>
      <c r="B25" s="457" t="s">
        <v>5612</v>
      </c>
      <c r="C25" s="457" t="s">
        <v>5621</v>
      </c>
      <c r="D25" s="512" t="s">
        <v>2974</v>
      </c>
      <c r="E25" s="513">
        <v>2107170081</v>
      </c>
      <c r="F25" s="513" t="s">
        <v>2975</v>
      </c>
      <c r="G25" s="411">
        <v>2024</v>
      </c>
      <c r="H25" s="457">
        <v>10</v>
      </c>
      <c r="I25" s="511" t="s">
        <v>981</v>
      </c>
      <c r="J25" s="457" t="s">
        <v>2983</v>
      </c>
      <c r="K25" s="457"/>
      <c r="L25" s="514">
        <v>1566</v>
      </c>
    </row>
    <row r="26" spans="1:13" ht="15.95" customHeight="1">
      <c r="A26" s="511">
        <v>7</v>
      </c>
      <c r="B26" s="457" t="s">
        <v>5612</v>
      </c>
      <c r="C26" s="457" t="s">
        <v>5625</v>
      </c>
      <c r="D26" s="512" t="s">
        <v>2951</v>
      </c>
      <c r="E26" s="513">
        <v>1607010169</v>
      </c>
      <c r="F26" s="513" t="s">
        <v>2952</v>
      </c>
      <c r="G26" s="411">
        <v>2017</v>
      </c>
      <c r="H26" s="457">
        <v>7</v>
      </c>
      <c r="I26" s="511" t="s">
        <v>981</v>
      </c>
      <c r="J26" s="457" t="s">
        <v>2983</v>
      </c>
      <c r="K26" s="457"/>
      <c r="L26" s="514">
        <v>793</v>
      </c>
    </row>
    <row r="27" spans="1:13" ht="15.95" customHeight="1">
      <c r="A27" s="511">
        <v>8</v>
      </c>
      <c r="B27" s="457" t="s">
        <v>5612</v>
      </c>
      <c r="C27" s="457" t="s">
        <v>5625</v>
      </c>
      <c r="D27" s="512" t="s">
        <v>2955</v>
      </c>
      <c r="E27" s="513">
        <v>1607010251</v>
      </c>
      <c r="F27" s="513" t="s">
        <v>2952</v>
      </c>
      <c r="G27" s="411">
        <v>2017</v>
      </c>
      <c r="H27" s="457">
        <v>7</v>
      </c>
      <c r="I27" s="511" t="s">
        <v>981</v>
      </c>
      <c r="J27" s="457" t="s">
        <v>2983</v>
      </c>
      <c r="K27" s="457"/>
      <c r="L27" s="514">
        <v>793</v>
      </c>
    </row>
    <row r="28" spans="1:13" ht="15.95" customHeight="1">
      <c r="A28" s="511">
        <v>9</v>
      </c>
      <c r="B28" s="457" t="s">
        <v>5612</v>
      </c>
      <c r="C28" s="457" t="s">
        <v>5625</v>
      </c>
      <c r="D28" s="512" t="s">
        <v>2956</v>
      </c>
      <c r="E28" s="513">
        <v>1607010354</v>
      </c>
      <c r="F28" s="513" t="s">
        <v>2952</v>
      </c>
      <c r="G28" s="411">
        <v>2017</v>
      </c>
      <c r="H28" s="457">
        <v>7</v>
      </c>
      <c r="I28" s="511" t="s">
        <v>981</v>
      </c>
      <c r="J28" s="457" t="s">
        <v>2983</v>
      </c>
      <c r="K28" s="457"/>
      <c r="L28" s="514">
        <v>793</v>
      </c>
    </row>
    <row r="29" spans="1:13" ht="15.95" customHeight="1">
      <c r="A29" s="511">
        <v>10</v>
      </c>
      <c r="B29" s="457" t="s">
        <v>5612</v>
      </c>
      <c r="C29" s="457" t="s">
        <v>5625</v>
      </c>
      <c r="D29" s="512" t="s">
        <v>2959</v>
      </c>
      <c r="E29" s="513">
        <v>1607060052</v>
      </c>
      <c r="F29" s="513" t="s">
        <v>2952</v>
      </c>
      <c r="G29" s="411">
        <v>2017</v>
      </c>
      <c r="H29" s="457">
        <v>7</v>
      </c>
      <c r="I29" s="511" t="s">
        <v>981</v>
      </c>
      <c r="J29" s="457" t="s">
        <v>2983</v>
      </c>
      <c r="K29" s="457"/>
      <c r="L29" s="514">
        <v>793</v>
      </c>
    </row>
    <row r="30" spans="1:13" ht="15.95" customHeight="1">
      <c r="A30" s="511">
        <v>11</v>
      </c>
      <c r="B30" s="457" t="s">
        <v>5612</v>
      </c>
      <c r="C30" s="457" t="s">
        <v>5626</v>
      </c>
      <c r="D30" s="512" t="s">
        <v>2949</v>
      </c>
      <c r="E30" s="513">
        <v>1407030007</v>
      </c>
      <c r="F30" s="513" t="s">
        <v>2950</v>
      </c>
      <c r="G30" s="411">
        <v>2016</v>
      </c>
      <c r="H30" s="457">
        <v>7</v>
      </c>
      <c r="I30" s="511" t="s">
        <v>981</v>
      </c>
      <c r="J30" s="457" t="s">
        <v>2983</v>
      </c>
      <c r="K30" s="457"/>
      <c r="L30" s="514">
        <v>1846</v>
      </c>
    </row>
    <row r="31" spans="1:13" ht="15.95" customHeight="1">
      <c r="A31" s="511">
        <v>12</v>
      </c>
      <c r="B31" s="457" t="s">
        <v>5612</v>
      </c>
      <c r="C31" s="457" t="s">
        <v>5626</v>
      </c>
      <c r="D31" s="512" t="s">
        <v>2957</v>
      </c>
      <c r="E31" s="513">
        <v>1607050116</v>
      </c>
      <c r="F31" s="513" t="s">
        <v>2958</v>
      </c>
      <c r="G31" s="411">
        <v>2017</v>
      </c>
      <c r="H31" s="457">
        <v>7</v>
      </c>
      <c r="I31" s="511" t="s">
        <v>981</v>
      </c>
      <c r="J31" s="457" t="s">
        <v>2983</v>
      </c>
      <c r="K31" s="457"/>
      <c r="L31" s="514">
        <v>793</v>
      </c>
    </row>
    <row r="32" spans="1:13" ht="15.95" customHeight="1">
      <c r="A32" s="511">
        <v>13</v>
      </c>
      <c r="B32" s="457" t="s">
        <v>5612</v>
      </c>
      <c r="C32" s="457" t="s">
        <v>5626</v>
      </c>
      <c r="D32" s="512" t="s">
        <v>2953</v>
      </c>
      <c r="E32" s="513">
        <v>1607010197</v>
      </c>
      <c r="F32" s="513" t="s">
        <v>2954</v>
      </c>
      <c r="G32" s="411">
        <v>2018</v>
      </c>
      <c r="H32" s="457">
        <v>7</v>
      </c>
      <c r="I32" s="511" t="s">
        <v>981</v>
      </c>
      <c r="J32" s="457" t="s">
        <v>2983</v>
      </c>
      <c r="K32" s="457"/>
      <c r="L32" s="514">
        <v>793</v>
      </c>
    </row>
    <row r="33" spans="1:12" ht="15.95" customHeight="1">
      <c r="A33" s="511">
        <v>14</v>
      </c>
      <c r="B33" s="457" t="s">
        <v>5612</v>
      </c>
      <c r="C33" s="457" t="s">
        <v>5626</v>
      </c>
      <c r="D33" s="512" t="s">
        <v>2962</v>
      </c>
      <c r="E33" s="513">
        <v>1807020055</v>
      </c>
      <c r="F33" s="513" t="s">
        <v>2954</v>
      </c>
      <c r="G33" s="411">
        <v>2018</v>
      </c>
      <c r="H33" s="457">
        <v>7</v>
      </c>
      <c r="I33" s="511" t="s">
        <v>981</v>
      </c>
      <c r="J33" s="457" t="s">
        <v>2983</v>
      </c>
      <c r="K33" s="457"/>
      <c r="L33" s="514">
        <v>793</v>
      </c>
    </row>
    <row r="34" spans="1:12" ht="15.95" customHeight="1">
      <c r="A34" s="511">
        <v>15</v>
      </c>
      <c r="B34" s="457" t="s">
        <v>5612</v>
      </c>
      <c r="C34" s="457" t="s">
        <v>5626</v>
      </c>
      <c r="D34" s="512" t="s">
        <v>2490</v>
      </c>
      <c r="E34" s="513">
        <v>1807040006</v>
      </c>
      <c r="F34" s="513" t="s">
        <v>2954</v>
      </c>
      <c r="G34" s="411">
        <v>2018</v>
      </c>
      <c r="H34" s="457">
        <v>7</v>
      </c>
      <c r="I34" s="511" t="s">
        <v>981</v>
      </c>
      <c r="J34" s="457" t="s">
        <v>2983</v>
      </c>
      <c r="K34" s="457"/>
      <c r="L34" s="514">
        <v>793</v>
      </c>
    </row>
    <row r="35" spans="1:12" ht="15.95" customHeight="1">
      <c r="A35" s="511">
        <v>16</v>
      </c>
      <c r="B35" s="457" t="s">
        <v>5612</v>
      </c>
      <c r="C35" s="457" t="s">
        <v>5626</v>
      </c>
      <c r="D35" s="512" t="s">
        <v>2969</v>
      </c>
      <c r="E35" s="513">
        <v>1907100037</v>
      </c>
      <c r="F35" s="513" t="s">
        <v>2970</v>
      </c>
      <c r="G35" s="411">
        <v>2019</v>
      </c>
      <c r="H35" s="457">
        <v>10</v>
      </c>
      <c r="I35" s="511" t="s">
        <v>981</v>
      </c>
      <c r="J35" s="457" t="s">
        <v>2983</v>
      </c>
      <c r="K35" s="457"/>
      <c r="L35" s="514">
        <v>793</v>
      </c>
    </row>
    <row r="36" spans="1:12" ht="15.95" customHeight="1">
      <c r="A36" s="511">
        <v>17</v>
      </c>
      <c r="B36" s="457" t="s">
        <v>5612</v>
      </c>
      <c r="C36" s="457" t="s">
        <v>5626</v>
      </c>
      <c r="D36" s="512" t="s">
        <v>2965</v>
      </c>
      <c r="E36" s="513">
        <v>1901040232</v>
      </c>
      <c r="F36" s="513" t="s">
        <v>2966</v>
      </c>
      <c r="G36" s="411">
        <v>2020</v>
      </c>
      <c r="H36" s="457">
        <v>10</v>
      </c>
      <c r="I36" s="511" t="s">
        <v>981</v>
      </c>
      <c r="J36" s="457" t="s">
        <v>2983</v>
      </c>
      <c r="K36" s="457"/>
      <c r="L36" s="514">
        <v>793</v>
      </c>
    </row>
    <row r="37" spans="1:12" ht="15.95" customHeight="1">
      <c r="A37" s="511">
        <v>18</v>
      </c>
      <c r="B37" s="457" t="s">
        <v>5612</v>
      </c>
      <c r="C37" s="457" t="s">
        <v>5626</v>
      </c>
      <c r="D37" s="512" t="s">
        <v>2971</v>
      </c>
      <c r="E37" s="513">
        <v>2106080001</v>
      </c>
      <c r="F37" s="513" t="s">
        <v>2972</v>
      </c>
      <c r="G37" s="411">
        <v>2021</v>
      </c>
      <c r="H37" s="457">
        <v>10</v>
      </c>
      <c r="I37" s="511" t="s">
        <v>981</v>
      </c>
      <c r="J37" s="457" t="s">
        <v>2983</v>
      </c>
      <c r="K37" s="457"/>
      <c r="L37" s="514">
        <v>1566</v>
      </c>
    </row>
    <row r="38" spans="1:12" ht="15.95" customHeight="1">
      <c r="A38" s="511">
        <v>19</v>
      </c>
      <c r="B38" s="457" t="s">
        <v>5612</v>
      </c>
      <c r="C38" s="457" t="s">
        <v>5626</v>
      </c>
      <c r="D38" s="512" t="s">
        <v>2976</v>
      </c>
      <c r="E38" s="513">
        <v>2207080039</v>
      </c>
      <c r="F38" s="513" t="s">
        <v>2977</v>
      </c>
      <c r="G38" s="411">
        <v>2023</v>
      </c>
      <c r="H38" s="457">
        <v>10</v>
      </c>
      <c r="I38" s="511" t="s">
        <v>981</v>
      </c>
      <c r="J38" s="457" t="s">
        <v>2983</v>
      </c>
      <c r="K38" s="457"/>
      <c r="L38" s="514">
        <v>1566</v>
      </c>
    </row>
    <row r="39" spans="1:12" ht="15.95" customHeight="1">
      <c r="A39" s="511">
        <v>20</v>
      </c>
      <c r="B39" s="457" t="s">
        <v>5612</v>
      </c>
      <c r="C39" s="457" t="s">
        <v>5626</v>
      </c>
      <c r="D39" s="512" t="s">
        <v>2978</v>
      </c>
      <c r="E39" s="513">
        <v>2307040069</v>
      </c>
      <c r="F39" s="513" t="s">
        <v>2979</v>
      </c>
      <c r="G39" s="411">
        <v>2024</v>
      </c>
      <c r="H39" s="457">
        <v>10</v>
      </c>
      <c r="I39" s="511" t="s">
        <v>981</v>
      </c>
      <c r="J39" s="457" t="s">
        <v>2983</v>
      </c>
      <c r="K39" s="457"/>
      <c r="L39" s="514">
        <v>1566</v>
      </c>
    </row>
    <row r="40" spans="1:12" ht="15.95" customHeight="1">
      <c r="A40" s="511">
        <v>21</v>
      </c>
      <c r="B40" s="457" t="s">
        <v>5612</v>
      </c>
      <c r="C40" s="457" t="s">
        <v>5627</v>
      </c>
      <c r="D40" s="512" t="s">
        <v>2967</v>
      </c>
      <c r="E40" s="513">
        <v>1907020134</v>
      </c>
      <c r="F40" s="513" t="s">
        <v>2968</v>
      </c>
      <c r="G40" s="411">
        <v>2019</v>
      </c>
      <c r="H40" s="457">
        <v>10</v>
      </c>
      <c r="I40" s="511" t="s">
        <v>981</v>
      </c>
      <c r="J40" s="457" t="s">
        <v>2983</v>
      </c>
      <c r="K40" s="457"/>
      <c r="L40" s="514">
        <v>793</v>
      </c>
    </row>
    <row r="41" spans="1:12" ht="15.95" customHeight="1">
      <c r="A41" s="511">
        <v>22</v>
      </c>
      <c r="B41" s="457" t="s">
        <v>5612</v>
      </c>
      <c r="C41" s="457" t="s">
        <v>5627</v>
      </c>
      <c r="D41" s="512" t="s">
        <v>969</v>
      </c>
      <c r="E41" s="513">
        <v>2107140012</v>
      </c>
      <c r="F41" s="513" t="s">
        <v>2973</v>
      </c>
      <c r="G41" s="411">
        <v>2021</v>
      </c>
      <c r="H41" s="457">
        <v>10</v>
      </c>
      <c r="I41" s="511" t="s">
        <v>981</v>
      </c>
      <c r="J41" s="457" t="s">
        <v>2983</v>
      </c>
      <c r="K41" s="457"/>
      <c r="L41" s="514">
        <v>1566</v>
      </c>
    </row>
    <row r="42" spans="1:12" ht="15.95" customHeight="1">
      <c r="A42" s="511">
        <v>23</v>
      </c>
      <c r="B42" s="457" t="s">
        <v>5613</v>
      </c>
      <c r="C42" s="457" t="s">
        <v>5622</v>
      </c>
      <c r="D42" s="512" t="s">
        <v>2947</v>
      </c>
      <c r="E42" s="513">
        <v>2007010019</v>
      </c>
      <c r="F42" s="513" t="s">
        <v>2948</v>
      </c>
      <c r="G42" s="411">
        <v>2020</v>
      </c>
      <c r="H42" s="457">
        <v>10</v>
      </c>
      <c r="I42" s="511" t="s">
        <v>981</v>
      </c>
      <c r="J42" s="457" t="s">
        <v>2983</v>
      </c>
      <c r="K42" s="457"/>
      <c r="L42" s="514">
        <v>793</v>
      </c>
    </row>
    <row r="43" spans="1:12" ht="15.95" customHeight="1">
      <c r="A43" s="511">
        <v>24</v>
      </c>
      <c r="B43" s="411" t="s">
        <v>2092</v>
      </c>
      <c r="C43" s="516" t="s">
        <v>2093</v>
      </c>
      <c r="D43" s="512" t="s">
        <v>2084</v>
      </c>
      <c r="E43" s="513">
        <v>1667010011</v>
      </c>
      <c r="F43" s="513" t="s">
        <v>2986</v>
      </c>
      <c r="G43" s="411">
        <v>2017</v>
      </c>
      <c r="H43" s="457">
        <v>7</v>
      </c>
      <c r="I43" s="511" t="s">
        <v>981</v>
      </c>
      <c r="J43" s="517" t="s">
        <v>1349</v>
      </c>
      <c r="K43" s="517"/>
      <c r="L43" s="514">
        <v>1846</v>
      </c>
    </row>
    <row r="44" spans="1:12" ht="15.95" customHeight="1">
      <c r="A44" s="511">
        <v>25</v>
      </c>
      <c r="B44" s="411" t="s">
        <v>2092</v>
      </c>
      <c r="C44" s="516" t="s">
        <v>2093</v>
      </c>
      <c r="D44" s="512" t="s">
        <v>731</v>
      </c>
      <c r="E44" s="513">
        <v>1667010017</v>
      </c>
      <c r="F44" s="513" t="s">
        <v>2987</v>
      </c>
      <c r="G44" s="411">
        <v>2017</v>
      </c>
      <c r="H44" s="457">
        <v>7</v>
      </c>
      <c r="I44" s="511" t="s">
        <v>981</v>
      </c>
      <c r="J44" s="517" t="s">
        <v>1349</v>
      </c>
      <c r="K44" s="517"/>
      <c r="L44" s="514">
        <v>1846</v>
      </c>
    </row>
    <row r="45" spans="1:12" ht="15.95" customHeight="1">
      <c r="A45" s="511">
        <v>26</v>
      </c>
      <c r="B45" s="411" t="s">
        <v>2092</v>
      </c>
      <c r="C45" s="516" t="s">
        <v>2093</v>
      </c>
      <c r="D45" s="512" t="s">
        <v>2988</v>
      </c>
      <c r="E45" s="513">
        <v>1667010061</v>
      </c>
      <c r="F45" s="513" t="s">
        <v>2986</v>
      </c>
      <c r="G45" s="411">
        <v>2017</v>
      </c>
      <c r="H45" s="457">
        <v>7</v>
      </c>
      <c r="I45" s="511" t="s">
        <v>981</v>
      </c>
      <c r="J45" s="517" t="s">
        <v>1349</v>
      </c>
      <c r="K45" s="517"/>
      <c r="L45" s="514">
        <v>1846</v>
      </c>
    </row>
    <row r="46" spans="1:12" ht="15.95" customHeight="1">
      <c r="A46" s="511">
        <v>27</v>
      </c>
      <c r="B46" s="411" t="s">
        <v>2092</v>
      </c>
      <c r="C46" s="516" t="s">
        <v>2093</v>
      </c>
      <c r="D46" s="512" t="s">
        <v>2989</v>
      </c>
      <c r="E46" s="513">
        <v>1667010132</v>
      </c>
      <c r="F46" s="513" t="s">
        <v>2986</v>
      </c>
      <c r="G46" s="411">
        <v>2017</v>
      </c>
      <c r="H46" s="457">
        <v>7</v>
      </c>
      <c r="I46" s="511" t="s">
        <v>981</v>
      </c>
      <c r="J46" s="517" t="s">
        <v>1349</v>
      </c>
      <c r="K46" s="517"/>
      <c r="L46" s="514">
        <v>1846</v>
      </c>
    </row>
    <row r="47" spans="1:12" ht="15.95" customHeight="1">
      <c r="A47" s="511">
        <v>28</v>
      </c>
      <c r="B47" s="411" t="s">
        <v>2092</v>
      </c>
      <c r="C47" s="516" t="s">
        <v>2093</v>
      </c>
      <c r="D47" s="512" t="s">
        <v>2990</v>
      </c>
      <c r="E47" s="513">
        <v>1667010205</v>
      </c>
      <c r="F47" s="513" t="s">
        <v>2986</v>
      </c>
      <c r="G47" s="411">
        <v>2017</v>
      </c>
      <c r="H47" s="457">
        <v>7</v>
      </c>
      <c r="I47" s="511" t="s">
        <v>981</v>
      </c>
      <c r="J47" s="517" t="s">
        <v>1349</v>
      </c>
      <c r="K47" s="517"/>
      <c r="L47" s="514">
        <v>1846</v>
      </c>
    </row>
    <row r="48" spans="1:12" ht="15.95" customHeight="1">
      <c r="A48" s="511">
        <v>29</v>
      </c>
      <c r="B48" s="411" t="s">
        <v>2092</v>
      </c>
      <c r="C48" s="516" t="s">
        <v>2093</v>
      </c>
      <c r="D48" s="512" t="s">
        <v>2991</v>
      </c>
      <c r="E48" s="513">
        <v>1767010007</v>
      </c>
      <c r="F48" s="513" t="s">
        <v>2987</v>
      </c>
      <c r="G48" s="411">
        <v>2017</v>
      </c>
      <c r="H48" s="457">
        <v>7</v>
      </c>
      <c r="I48" s="511" t="s">
        <v>981</v>
      </c>
      <c r="J48" s="517" t="s">
        <v>1349</v>
      </c>
      <c r="K48" s="517"/>
      <c r="L48" s="514">
        <v>1846</v>
      </c>
    </row>
    <row r="49" spans="1:12" ht="15.95" customHeight="1">
      <c r="A49" s="511">
        <v>30</v>
      </c>
      <c r="B49" s="411" t="s">
        <v>2092</v>
      </c>
      <c r="C49" s="516" t="s">
        <v>2093</v>
      </c>
      <c r="D49" s="512" t="s">
        <v>2837</v>
      </c>
      <c r="E49" s="513">
        <v>1767010008</v>
      </c>
      <c r="F49" s="513" t="s">
        <v>2987</v>
      </c>
      <c r="G49" s="411">
        <v>2017</v>
      </c>
      <c r="H49" s="457">
        <v>7</v>
      </c>
      <c r="I49" s="511" t="s">
        <v>981</v>
      </c>
      <c r="J49" s="517" t="s">
        <v>1349</v>
      </c>
      <c r="K49" s="517"/>
      <c r="L49" s="514">
        <v>1846</v>
      </c>
    </row>
    <row r="50" spans="1:12" ht="15.95" customHeight="1">
      <c r="A50" s="511">
        <v>31</v>
      </c>
      <c r="B50" s="411" t="s">
        <v>2092</v>
      </c>
      <c r="C50" s="516" t="s">
        <v>2093</v>
      </c>
      <c r="D50" s="512" t="s">
        <v>2992</v>
      </c>
      <c r="E50" s="513">
        <v>1767010011</v>
      </c>
      <c r="F50" s="513" t="s">
        <v>2987</v>
      </c>
      <c r="G50" s="411">
        <v>2017</v>
      </c>
      <c r="H50" s="457">
        <v>7</v>
      </c>
      <c r="I50" s="511" t="s">
        <v>981</v>
      </c>
      <c r="J50" s="517" t="s">
        <v>1349</v>
      </c>
      <c r="K50" s="517"/>
      <c r="L50" s="514">
        <v>1846</v>
      </c>
    </row>
    <row r="51" spans="1:12" ht="15.95" customHeight="1">
      <c r="A51" s="511">
        <v>32</v>
      </c>
      <c r="B51" s="411" t="s">
        <v>2092</v>
      </c>
      <c r="C51" s="516" t="s">
        <v>2093</v>
      </c>
      <c r="D51" s="512" t="s">
        <v>2993</v>
      </c>
      <c r="E51" s="513">
        <v>1767010014</v>
      </c>
      <c r="F51" s="513" t="s">
        <v>2987</v>
      </c>
      <c r="G51" s="411">
        <v>2017</v>
      </c>
      <c r="H51" s="457">
        <v>7</v>
      </c>
      <c r="I51" s="511" t="s">
        <v>981</v>
      </c>
      <c r="J51" s="517" t="s">
        <v>1349</v>
      </c>
      <c r="K51" s="517"/>
      <c r="L51" s="514">
        <v>1846</v>
      </c>
    </row>
    <row r="52" spans="1:12" ht="15.95" customHeight="1">
      <c r="A52" s="511">
        <v>33</v>
      </c>
      <c r="B52" s="411" t="s">
        <v>2092</v>
      </c>
      <c r="C52" s="516" t="s">
        <v>2093</v>
      </c>
      <c r="D52" s="512" t="s">
        <v>2994</v>
      </c>
      <c r="E52" s="513">
        <v>1767010020</v>
      </c>
      <c r="F52" s="513" t="s">
        <v>2987</v>
      </c>
      <c r="G52" s="411">
        <v>2017</v>
      </c>
      <c r="H52" s="457">
        <v>7</v>
      </c>
      <c r="I52" s="511" t="s">
        <v>981</v>
      </c>
      <c r="J52" s="517" t="s">
        <v>1349</v>
      </c>
      <c r="K52" s="517"/>
      <c r="L52" s="514">
        <v>1846</v>
      </c>
    </row>
    <row r="53" spans="1:12" ht="15.95" customHeight="1">
      <c r="A53" s="511">
        <v>34</v>
      </c>
      <c r="B53" s="411" t="s">
        <v>2092</v>
      </c>
      <c r="C53" s="516" t="s">
        <v>2093</v>
      </c>
      <c r="D53" s="512" t="s">
        <v>2995</v>
      </c>
      <c r="E53" s="513">
        <v>1767010021</v>
      </c>
      <c r="F53" s="513" t="s">
        <v>2987</v>
      </c>
      <c r="G53" s="411">
        <v>2017</v>
      </c>
      <c r="H53" s="457">
        <v>7</v>
      </c>
      <c r="I53" s="511" t="s">
        <v>981</v>
      </c>
      <c r="J53" s="517" t="s">
        <v>1349</v>
      </c>
      <c r="K53" s="517"/>
      <c r="L53" s="514">
        <v>1846</v>
      </c>
    </row>
    <row r="54" spans="1:12" ht="15.95" customHeight="1">
      <c r="A54" s="511">
        <v>35</v>
      </c>
      <c r="B54" s="411" t="s">
        <v>2092</v>
      </c>
      <c r="C54" s="516" t="s">
        <v>2093</v>
      </c>
      <c r="D54" s="512" t="s">
        <v>2997</v>
      </c>
      <c r="E54" s="513">
        <v>1767010030</v>
      </c>
      <c r="F54" s="513" t="s">
        <v>2987</v>
      </c>
      <c r="G54" s="411">
        <v>2017</v>
      </c>
      <c r="H54" s="457">
        <v>7</v>
      </c>
      <c r="I54" s="511" t="s">
        <v>981</v>
      </c>
      <c r="J54" s="517" t="s">
        <v>1349</v>
      </c>
      <c r="K54" s="517"/>
      <c r="L54" s="514">
        <v>1846</v>
      </c>
    </row>
    <row r="55" spans="1:12" ht="15.95" customHeight="1">
      <c r="A55" s="511">
        <v>36</v>
      </c>
      <c r="B55" s="457" t="s">
        <v>2092</v>
      </c>
      <c r="C55" s="516" t="s">
        <v>2093</v>
      </c>
      <c r="D55" s="512" t="s">
        <v>2998</v>
      </c>
      <c r="E55" s="513">
        <v>1767010032</v>
      </c>
      <c r="F55" s="513" t="s">
        <v>2987</v>
      </c>
      <c r="G55" s="411">
        <v>2017</v>
      </c>
      <c r="H55" s="457">
        <v>7</v>
      </c>
      <c r="I55" s="511" t="s">
        <v>981</v>
      </c>
      <c r="J55" s="517" t="s">
        <v>1349</v>
      </c>
      <c r="K55" s="517"/>
      <c r="L55" s="514">
        <v>1846</v>
      </c>
    </row>
    <row r="56" spans="1:12" ht="15.95" customHeight="1">
      <c r="A56" s="511">
        <v>37</v>
      </c>
      <c r="B56" s="457" t="s">
        <v>2092</v>
      </c>
      <c r="C56" s="516" t="s">
        <v>2093</v>
      </c>
      <c r="D56" s="512" t="s">
        <v>2999</v>
      </c>
      <c r="E56" s="513">
        <v>1767010034</v>
      </c>
      <c r="F56" s="513" t="s">
        <v>2987</v>
      </c>
      <c r="G56" s="411">
        <v>2017</v>
      </c>
      <c r="H56" s="457">
        <v>7</v>
      </c>
      <c r="I56" s="511" t="s">
        <v>981</v>
      </c>
      <c r="J56" s="517" t="s">
        <v>1349</v>
      </c>
      <c r="K56" s="517"/>
      <c r="L56" s="514">
        <v>1846</v>
      </c>
    </row>
    <row r="57" spans="1:12" ht="15.95" customHeight="1">
      <c r="A57" s="511">
        <v>38</v>
      </c>
      <c r="B57" s="457" t="s">
        <v>2092</v>
      </c>
      <c r="C57" s="516" t="s">
        <v>2093</v>
      </c>
      <c r="D57" s="512" t="s">
        <v>3000</v>
      </c>
      <c r="E57" s="513">
        <v>1767010035</v>
      </c>
      <c r="F57" s="513" t="s">
        <v>2987</v>
      </c>
      <c r="G57" s="411">
        <v>2017</v>
      </c>
      <c r="H57" s="457">
        <v>7</v>
      </c>
      <c r="I57" s="511" t="s">
        <v>981</v>
      </c>
      <c r="J57" s="517" t="s">
        <v>1349</v>
      </c>
      <c r="K57" s="517"/>
      <c r="L57" s="514">
        <v>1846</v>
      </c>
    </row>
    <row r="58" spans="1:12" ht="15.95" customHeight="1">
      <c r="A58" s="511">
        <v>39</v>
      </c>
      <c r="B58" s="457" t="s">
        <v>2092</v>
      </c>
      <c r="C58" s="516" t="s">
        <v>2093</v>
      </c>
      <c r="D58" s="512" t="s">
        <v>2061</v>
      </c>
      <c r="E58" s="513">
        <v>1767010036</v>
      </c>
      <c r="F58" s="513" t="s">
        <v>2987</v>
      </c>
      <c r="G58" s="411">
        <v>2017</v>
      </c>
      <c r="H58" s="457">
        <v>7</v>
      </c>
      <c r="I58" s="511" t="s">
        <v>981</v>
      </c>
      <c r="J58" s="517" t="s">
        <v>1349</v>
      </c>
      <c r="K58" s="517"/>
      <c r="L58" s="514">
        <v>1846</v>
      </c>
    </row>
    <row r="59" spans="1:12" ht="15.95" customHeight="1">
      <c r="A59" s="511">
        <v>40</v>
      </c>
      <c r="B59" s="457" t="s">
        <v>2092</v>
      </c>
      <c r="C59" s="516" t="s">
        <v>2093</v>
      </c>
      <c r="D59" s="512" t="s">
        <v>3001</v>
      </c>
      <c r="E59" s="513">
        <v>1767010038</v>
      </c>
      <c r="F59" s="513" t="s">
        <v>2987</v>
      </c>
      <c r="G59" s="411">
        <v>2017</v>
      </c>
      <c r="H59" s="457">
        <v>7</v>
      </c>
      <c r="I59" s="511" t="s">
        <v>981</v>
      </c>
      <c r="J59" s="517" t="s">
        <v>1349</v>
      </c>
      <c r="K59" s="517"/>
      <c r="L59" s="514">
        <v>1846</v>
      </c>
    </row>
    <row r="60" spans="1:12" ht="15.95" customHeight="1">
      <c r="A60" s="511">
        <v>41</v>
      </c>
      <c r="B60" s="457" t="s">
        <v>2092</v>
      </c>
      <c r="C60" s="516" t="s">
        <v>2093</v>
      </c>
      <c r="D60" s="512" t="s">
        <v>3002</v>
      </c>
      <c r="E60" s="513">
        <v>1767010040</v>
      </c>
      <c r="F60" s="513" t="s">
        <v>2987</v>
      </c>
      <c r="G60" s="411">
        <v>2017</v>
      </c>
      <c r="H60" s="457">
        <v>7</v>
      </c>
      <c r="I60" s="511" t="s">
        <v>981</v>
      </c>
      <c r="J60" s="517" t="s">
        <v>1349</v>
      </c>
      <c r="K60" s="517"/>
      <c r="L60" s="514">
        <v>1846</v>
      </c>
    </row>
    <row r="61" spans="1:12" ht="15.95" customHeight="1">
      <c r="A61" s="511">
        <v>42</v>
      </c>
      <c r="B61" s="457" t="s">
        <v>2092</v>
      </c>
      <c r="C61" s="516" t="s">
        <v>2093</v>
      </c>
      <c r="D61" s="512" t="s">
        <v>3003</v>
      </c>
      <c r="E61" s="513">
        <v>1767010041</v>
      </c>
      <c r="F61" s="513" t="s">
        <v>2987</v>
      </c>
      <c r="G61" s="411">
        <v>2017</v>
      </c>
      <c r="H61" s="457">
        <v>7</v>
      </c>
      <c r="I61" s="511" t="s">
        <v>981</v>
      </c>
      <c r="J61" s="517" t="s">
        <v>1349</v>
      </c>
      <c r="K61" s="517"/>
      <c r="L61" s="514">
        <v>1846</v>
      </c>
    </row>
    <row r="62" spans="1:12" ht="15.95" customHeight="1">
      <c r="A62" s="511">
        <v>43</v>
      </c>
      <c r="B62" s="457" t="s">
        <v>2092</v>
      </c>
      <c r="C62" s="516" t="s">
        <v>2093</v>
      </c>
      <c r="D62" s="512" t="s">
        <v>3004</v>
      </c>
      <c r="E62" s="513">
        <v>1767010044</v>
      </c>
      <c r="F62" s="513" t="s">
        <v>2987</v>
      </c>
      <c r="G62" s="411">
        <v>2017</v>
      </c>
      <c r="H62" s="457">
        <v>7</v>
      </c>
      <c r="I62" s="511" t="s">
        <v>981</v>
      </c>
      <c r="J62" s="517" t="s">
        <v>1349</v>
      </c>
      <c r="K62" s="517"/>
      <c r="L62" s="514">
        <v>1846</v>
      </c>
    </row>
    <row r="63" spans="1:12" ht="15.95" customHeight="1">
      <c r="A63" s="511">
        <v>44</v>
      </c>
      <c r="B63" s="457" t="s">
        <v>2092</v>
      </c>
      <c r="C63" s="516" t="s">
        <v>2093</v>
      </c>
      <c r="D63" s="512" t="s">
        <v>3005</v>
      </c>
      <c r="E63" s="513">
        <v>1767010046</v>
      </c>
      <c r="F63" s="513" t="s">
        <v>2987</v>
      </c>
      <c r="G63" s="411">
        <v>2017</v>
      </c>
      <c r="H63" s="457">
        <v>7</v>
      </c>
      <c r="I63" s="511" t="s">
        <v>981</v>
      </c>
      <c r="J63" s="517" t="s">
        <v>1349</v>
      </c>
      <c r="K63" s="517"/>
      <c r="L63" s="514">
        <v>1846</v>
      </c>
    </row>
    <row r="64" spans="1:12" ht="15.95" customHeight="1">
      <c r="A64" s="511">
        <v>45</v>
      </c>
      <c r="B64" s="457" t="s">
        <v>2092</v>
      </c>
      <c r="C64" s="516" t="s">
        <v>2093</v>
      </c>
      <c r="D64" s="512" t="s">
        <v>3006</v>
      </c>
      <c r="E64" s="513">
        <v>1767010050</v>
      </c>
      <c r="F64" s="513" t="s">
        <v>2987</v>
      </c>
      <c r="G64" s="411">
        <v>2017</v>
      </c>
      <c r="H64" s="457">
        <v>7</v>
      </c>
      <c r="I64" s="511" t="s">
        <v>981</v>
      </c>
      <c r="J64" s="517" t="s">
        <v>1349</v>
      </c>
      <c r="K64" s="517"/>
      <c r="L64" s="514">
        <v>1846</v>
      </c>
    </row>
    <row r="65" spans="1:12" ht="15.95" customHeight="1">
      <c r="A65" s="511">
        <v>46</v>
      </c>
      <c r="B65" s="514" t="s">
        <v>2092</v>
      </c>
      <c r="C65" s="516" t="s">
        <v>2093</v>
      </c>
      <c r="D65" s="512" t="s">
        <v>3007</v>
      </c>
      <c r="E65" s="513">
        <v>1767010059</v>
      </c>
      <c r="F65" s="513" t="s">
        <v>2987</v>
      </c>
      <c r="G65" s="411">
        <v>2017</v>
      </c>
      <c r="H65" s="457">
        <v>7</v>
      </c>
      <c r="I65" s="511" t="s">
        <v>981</v>
      </c>
      <c r="J65" s="517" t="s">
        <v>1349</v>
      </c>
      <c r="K65" s="517"/>
      <c r="L65" s="516">
        <v>1846</v>
      </c>
    </row>
    <row r="66" spans="1:12" ht="15.95" customHeight="1">
      <c r="A66" s="511">
        <v>47</v>
      </c>
      <c r="B66" s="514" t="s">
        <v>2092</v>
      </c>
      <c r="C66" s="516" t="s">
        <v>2093</v>
      </c>
      <c r="D66" s="512" t="s">
        <v>3008</v>
      </c>
      <c r="E66" s="513">
        <v>1767010061</v>
      </c>
      <c r="F66" s="513" t="s">
        <v>2987</v>
      </c>
      <c r="G66" s="411">
        <v>2017</v>
      </c>
      <c r="H66" s="457">
        <v>7</v>
      </c>
      <c r="I66" s="511" t="s">
        <v>981</v>
      </c>
      <c r="J66" s="517" t="s">
        <v>1349</v>
      </c>
      <c r="K66" s="517"/>
      <c r="L66" s="516">
        <v>1846</v>
      </c>
    </row>
    <row r="67" spans="1:12" ht="15.95" customHeight="1">
      <c r="A67" s="511">
        <v>48</v>
      </c>
      <c r="B67" s="514" t="s">
        <v>2092</v>
      </c>
      <c r="C67" s="516" t="s">
        <v>2093</v>
      </c>
      <c r="D67" s="512" t="s">
        <v>3009</v>
      </c>
      <c r="E67" s="513">
        <v>1767010062</v>
      </c>
      <c r="F67" s="513" t="s">
        <v>2987</v>
      </c>
      <c r="G67" s="411">
        <v>2017</v>
      </c>
      <c r="H67" s="457">
        <v>7</v>
      </c>
      <c r="I67" s="511" t="s">
        <v>981</v>
      </c>
      <c r="J67" s="517" t="s">
        <v>1349</v>
      </c>
      <c r="K67" s="517"/>
      <c r="L67" s="516">
        <v>1846</v>
      </c>
    </row>
    <row r="68" spans="1:12" ht="15.95" customHeight="1">
      <c r="A68" s="511">
        <v>49</v>
      </c>
      <c r="B68" s="514" t="s">
        <v>2092</v>
      </c>
      <c r="C68" s="516" t="s">
        <v>2093</v>
      </c>
      <c r="D68" s="512" t="s">
        <v>3010</v>
      </c>
      <c r="E68" s="513">
        <v>1767010068</v>
      </c>
      <c r="F68" s="513" t="s">
        <v>2987</v>
      </c>
      <c r="G68" s="516">
        <v>2017</v>
      </c>
      <c r="H68" s="457">
        <v>7</v>
      </c>
      <c r="I68" s="511" t="s">
        <v>981</v>
      </c>
      <c r="J68" s="517" t="s">
        <v>1349</v>
      </c>
      <c r="K68" s="517"/>
      <c r="L68" s="516">
        <v>1846</v>
      </c>
    </row>
    <row r="69" spans="1:12" ht="15.95" customHeight="1">
      <c r="A69" s="511">
        <v>50</v>
      </c>
      <c r="B69" s="514" t="s">
        <v>2092</v>
      </c>
      <c r="C69" s="516" t="s">
        <v>2093</v>
      </c>
      <c r="D69" s="512" t="s">
        <v>3011</v>
      </c>
      <c r="E69" s="513">
        <v>1767010075</v>
      </c>
      <c r="F69" s="513" t="s">
        <v>2987</v>
      </c>
      <c r="G69" s="516">
        <v>2017</v>
      </c>
      <c r="H69" s="457">
        <v>7</v>
      </c>
      <c r="I69" s="511" t="s">
        <v>981</v>
      </c>
      <c r="J69" s="517" t="s">
        <v>1349</v>
      </c>
      <c r="K69" s="517"/>
      <c r="L69" s="516">
        <v>1846</v>
      </c>
    </row>
    <row r="70" spans="1:12" ht="15.95" customHeight="1">
      <c r="A70" s="511">
        <v>51</v>
      </c>
      <c r="B70" s="514" t="s">
        <v>2092</v>
      </c>
      <c r="C70" s="516" t="s">
        <v>2093</v>
      </c>
      <c r="D70" s="512" t="s">
        <v>3012</v>
      </c>
      <c r="E70" s="513">
        <v>1767010080</v>
      </c>
      <c r="F70" s="513" t="s">
        <v>2987</v>
      </c>
      <c r="G70" s="516">
        <v>2017</v>
      </c>
      <c r="H70" s="457">
        <v>7</v>
      </c>
      <c r="I70" s="511" t="s">
        <v>981</v>
      </c>
      <c r="J70" s="517" t="s">
        <v>1349</v>
      </c>
      <c r="K70" s="517"/>
      <c r="L70" s="516">
        <v>1846</v>
      </c>
    </row>
    <row r="71" spans="1:12" ht="15.95" customHeight="1">
      <c r="A71" s="511">
        <v>52</v>
      </c>
      <c r="B71" s="514" t="s">
        <v>2092</v>
      </c>
      <c r="C71" s="516" t="s">
        <v>2093</v>
      </c>
      <c r="D71" s="512" t="s">
        <v>3013</v>
      </c>
      <c r="E71" s="513">
        <v>1767010083</v>
      </c>
      <c r="F71" s="513" t="s">
        <v>2987</v>
      </c>
      <c r="G71" s="516">
        <v>2017</v>
      </c>
      <c r="H71" s="457">
        <v>7</v>
      </c>
      <c r="I71" s="511" t="s">
        <v>981</v>
      </c>
      <c r="J71" s="517" t="s">
        <v>1349</v>
      </c>
      <c r="K71" s="517"/>
      <c r="L71" s="516">
        <v>1846</v>
      </c>
    </row>
    <row r="72" spans="1:12" ht="15.95" customHeight="1">
      <c r="A72" s="511">
        <v>53</v>
      </c>
      <c r="B72" s="514" t="s">
        <v>2092</v>
      </c>
      <c r="C72" s="516" t="s">
        <v>2093</v>
      </c>
      <c r="D72" s="512" t="s">
        <v>3014</v>
      </c>
      <c r="E72" s="513">
        <v>1767010084</v>
      </c>
      <c r="F72" s="513" t="s">
        <v>2987</v>
      </c>
      <c r="G72" s="516">
        <v>2017</v>
      </c>
      <c r="H72" s="457">
        <v>7</v>
      </c>
      <c r="I72" s="511" t="s">
        <v>981</v>
      </c>
      <c r="J72" s="517" t="s">
        <v>1349</v>
      </c>
      <c r="K72" s="517"/>
      <c r="L72" s="516">
        <v>1846</v>
      </c>
    </row>
    <row r="73" spans="1:12" ht="15.95" customHeight="1">
      <c r="A73" s="511">
        <v>54</v>
      </c>
      <c r="B73" s="514" t="s">
        <v>2092</v>
      </c>
      <c r="C73" s="516" t="s">
        <v>2093</v>
      </c>
      <c r="D73" s="512" t="s">
        <v>3015</v>
      </c>
      <c r="E73" s="513">
        <v>1767010088</v>
      </c>
      <c r="F73" s="513" t="s">
        <v>2987</v>
      </c>
      <c r="G73" s="516">
        <v>2017</v>
      </c>
      <c r="H73" s="457">
        <v>7</v>
      </c>
      <c r="I73" s="511" t="s">
        <v>981</v>
      </c>
      <c r="J73" s="517" t="s">
        <v>1349</v>
      </c>
      <c r="K73" s="517"/>
      <c r="L73" s="516">
        <v>1846</v>
      </c>
    </row>
    <row r="74" spans="1:12" ht="15.95" customHeight="1">
      <c r="A74" s="511">
        <v>55</v>
      </c>
      <c r="B74" s="514" t="s">
        <v>2092</v>
      </c>
      <c r="C74" s="516" t="s">
        <v>2093</v>
      </c>
      <c r="D74" s="518" t="s">
        <v>3016</v>
      </c>
      <c r="E74" s="519">
        <v>1767010090</v>
      </c>
      <c r="F74" s="520" t="s">
        <v>2987</v>
      </c>
      <c r="G74" s="516">
        <v>2017</v>
      </c>
      <c r="H74" s="457">
        <v>7</v>
      </c>
      <c r="I74" s="511" t="s">
        <v>981</v>
      </c>
      <c r="J74" s="517" t="s">
        <v>1349</v>
      </c>
      <c r="K74" s="517"/>
      <c r="L74" s="521">
        <v>1846</v>
      </c>
    </row>
    <row r="75" spans="1:12" ht="15.95" customHeight="1">
      <c r="A75" s="511">
        <v>56</v>
      </c>
      <c r="B75" s="514" t="s">
        <v>2092</v>
      </c>
      <c r="C75" s="516" t="s">
        <v>2093</v>
      </c>
      <c r="D75" s="522" t="s">
        <v>3017</v>
      </c>
      <c r="E75" s="519">
        <v>1767010093</v>
      </c>
      <c r="F75" s="523" t="s">
        <v>2987</v>
      </c>
      <c r="G75" s="516">
        <v>2017</v>
      </c>
      <c r="H75" s="457">
        <v>7</v>
      </c>
      <c r="I75" s="511" t="s">
        <v>981</v>
      </c>
      <c r="J75" s="517" t="s">
        <v>1349</v>
      </c>
      <c r="K75" s="517"/>
      <c r="L75" s="521">
        <v>1846</v>
      </c>
    </row>
    <row r="76" spans="1:12" ht="15.95" customHeight="1">
      <c r="A76" s="511">
        <v>57</v>
      </c>
      <c r="B76" s="516" t="s">
        <v>2092</v>
      </c>
      <c r="C76" s="516" t="s">
        <v>2093</v>
      </c>
      <c r="D76" s="522" t="s">
        <v>3018</v>
      </c>
      <c r="E76" s="523">
        <v>1767010097</v>
      </c>
      <c r="F76" s="523" t="s">
        <v>2987</v>
      </c>
      <c r="G76" s="516">
        <v>2017</v>
      </c>
      <c r="H76" s="457">
        <v>7</v>
      </c>
      <c r="I76" s="511" t="s">
        <v>981</v>
      </c>
      <c r="J76" s="517" t="s">
        <v>1349</v>
      </c>
      <c r="K76" s="517"/>
      <c r="L76" s="521">
        <v>1846</v>
      </c>
    </row>
    <row r="77" spans="1:12" ht="15.95" customHeight="1">
      <c r="A77" s="511">
        <v>58</v>
      </c>
      <c r="B77" s="411" t="s">
        <v>2092</v>
      </c>
      <c r="C77" s="516" t="s">
        <v>2093</v>
      </c>
      <c r="D77" s="524" t="s">
        <v>3019</v>
      </c>
      <c r="E77" s="516">
        <v>1767010105</v>
      </c>
      <c r="F77" s="516" t="s">
        <v>2986</v>
      </c>
      <c r="G77" s="516">
        <v>2017</v>
      </c>
      <c r="H77" s="516">
        <v>7</v>
      </c>
      <c r="I77" s="511" t="s">
        <v>981</v>
      </c>
      <c r="J77" s="517" t="s">
        <v>1349</v>
      </c>
      <c r="K77" s="517"/>
      <c r="L77" s="521">
        <v>1846</v>
      </c>
    </row>
    <row r="78" spans="1:12" ht="15.95" customHeight="1">
      <c r="A78" s="511">
        <v>59</v>
      </c>
      <c r="B78" s="411" t="s">
        <v>2092</v>
      </c>
      <c r="C78" s="516" t="s">
        <v>2093</v>
      </c>
      <c r="D78" s="524" t="s">
        <v>3020</v>
      </c>
      <c r="E78" s="516">
        <v>1767010112</v>
      </c>
      <c r="F78" s="516" t="s">
        <v>2986</v>
      </c>
      <c r="G78" s="516">
        <v>2017</v>
      </c>
      <c r="H78" s="516">
        <v>7</v>
      </c>
      <c r="I78" s="511" t="s">
        <v>981</v>
      </c>
      <c r="J78" s="517" t="s">
        <v>1349</v>
      </c>
      <c r="K78" s="517"/>
      <c r="L78" s="521">
        <v>1846</v>
      </c>
    </row>
    <row r="79" spans="1:12" ht="15.95" customHeight="1">
      <c r="A79" s="511">
        <v>60</v>
      </c>
      <c r="B79" s="411" t="s">
        <v>2092</v>
      </c>
      <c r="C79" s="516" t="s">
        <v>2093</v>
      </c>
      <c r="D79" s="524" t="s">
        <v>3021</v>
      </c>
      <c r="E79" s="516">
        <v>1767010114</v>
      </c>
      <c r="F79" s="516" t="s">
        <v>2986</v>
      </c>
      <c r="G79" s="516">
        <v>2017</v>
      </c>
      <c r="H79" s="516">
        <v>7</v>
      </c>
      <c r="I79" s="511" t="s">
        <v>981</v>
      </c>
      <c r="J79" s="517" t="s">
        <v>1349</v>
      </c>
      <c r="K79" s="517"/>
      <c r="L79" s="521">
        <v>1846</v>
      </c>
    </row>
    <row r="80" spans="1:12" ht="15.95" customHeight="1">
      <c r="A80" s="511">
        <v>61</v>
      </c>
      <c r="B80" s="411" t="s">
        <v>2092</v>
      </c>
      <c r="C80" s="516" t="s">
        <v>2093</v>
      </c>
      <c r="D80" s="524" t="s">
        <v>3022</v>
      </c>
      <c r="E80" s="516">
        <v>1767010117</v>
      </c>
      <c r="F80" s="516" t="s">
        <v>2986</v>
      </c>
      <c r="G80" s="516">
        <v>2017</v>
      </c>
      <c r="H80" s="516">
        <v>7</v>
      </c>
      <c r="I80" s="511" t="s">
        <v>981</v>
      </c>
      <c r="J80" s="517" t="s">
        <v>1349</v>
      </c>
      <c r="K80" s="517"/>
      <c r="L80" s="521">
        <v>1846</v>
      </c>
    </row>
    <row r="81" spans="1:12" ht="15.95" customHeight="1">
      <c r="A81" s="511">
        <v>62</v>
      </c>
      <c r="B81" s="411" t="s">
        <v>2092</v>
      </c>
      <c r="C81" s="516" t="s">
        <v>2093</v>
      </c>
      <c r="D81" s="524" t="s">
        <v>3023</v>
      </c>
      <c r="E81" s="516">
        <v>1767010118</v>
      </c>
      <c r="F81" s="516" t="s">
        <v>2986</v>
      </c>
      <c r="G81" s="516">
        <v>2017</v>
      </c>
      <c r="H81" s="516">
        <v>7</v>
      </c>
      <c r="I81" s="511" t="s">
        <v>981</v>
      </c>
      <c r="J81" s="517" t="s">
        <v>1349</v>
      </c>
      <c r="K81" s="517"/>
      <c r="L81" s="521">
        <v>1846</v>
      </c>
    </row>
    <row r="82" spans="1:12" ht="15.95" customHeight="1">
      <c r="A82" s="511">
        <v>63</v>
      </c>
      <c r="B82" s="516" t="s">
        <v>2092</v>
      </c>
      <c r="C82" s="516" t="s">
        <v>2093</v>
      </c>
      <c r="D82" s="524" t="s">
        <v>3024</v>
      </c>
      <c r="E82" s="516">
        <v>1767010120</v>
      </c>
      <c r="F82" s="516" t="s">
        <v>2986</v>
      </c>
      <c r="G82" s="516">
        <v>2017</v>
      </c>
      <c r="H82" s="516">
        <v>7</v>
      </c>
      <c r="I82" s="511" t="s">
        <v>981</v>
      </c>
      <c r="J82" s="517" t="s">
        <v>1349</v>
      </c>
      <c r="K82" s="517"/>
      <c r="L82" s="521">
        <v>1846</v>
      </c>
    </row>
    <row r="83" spans="1:12" ht="15.95" customHeight="1">
      <c r="A83" s="511">
        <v>64</v>
      </c>
      <c r="B83" s="516" t="s">
        <v>2092</v>
      </c>
      <c r="C83" s="516" t="s">
        <v>2093</v>
      </c>
      <c r="D83" s="524" t="s">
        <v>3025</v>
      </c>
      <c r="E83" s="516">
        <v>1767010122</v>
      </c>
      <c r="F83" s="516" t="s">
        <v>2986</v>
      </c>
      <c r="G83" s="516">
        <v>2017</v>
      </c>
      <c r="H83" s="516">
        <v>7</v>
      </c>
      <c r="I83" s="511" t="s">
        <v>981</v>
      </c>
      <c r="J83" s="517" t="s">
        <v>1349</v>
      </c>
      <c r="K83" s="517"/>
      <c r="L83" s="521">
        <v>1846</v>
      </c>
    </row>
    <row r="84" spans="1:12" ht="15.95" customHeight="1">
      <c r="A84" s="511">
        <v>65</v>
      </c>
      <c r="B84" s="516" t="s">
        <v>2092</v>
      </c>
      <c r="C84" s="516" t="s">
        <v>2093</v>
      </c>
      <c r="D84" s="524" t="s">
        <v>3026</v>
      </c>
      <c r="E84" s="516">
        <v>1767010127</v>
      </c>
      <c r="F84" s="516" t="s">
        <v>2986</v>
      </c>
      <c r="G84" s="516">
        <v>2017</v>
      </c>
      <c r="H84" s="516">
        <v>7</v>
      </c>
      <c r="I84" s="511" t="s">
        <v>981</v>
      </c>
      <c r="J84" s="517" t="s">
        <v>1349</v>
      </c>
      <c r="K84" s="517"/>
      <c r="L84" s="521">
        <v>1846</v>
      </c>
    </row>
    <row r="85" spans="1:12" ht="15.95" customHeight="1">
      <c r="A85" s="511">
        <v>66</v>
      </c>
      <c r="B85" s="516" t="s">
        <v>2092</v>
      </c>
      <c r="C85" s="516" t="s">
        <v>2093</v>
      </c>
      <c r="D85" s="524" t="s">
        <v>3027</v>
      </c>
      <c r="E85" s="516">
        <v>1767010129</v>
      </c>
      <c r="F85" s="516" t="s">
        <v>2986</v>
      </c>
      <c r="G85" s="516">
        <v>2017</v>
      </c>
      <c r="H85" s="516">
        <v>7</v>
      </c>
      <c r="I85" s="511" t="s">
        <v>981</v>
      </c>
      <c r="J85" s="517" t="s">
        <v>1349</v>
      </c>
      <c r="K85" s="517"/>
      <c r="L85" s="521">
        <v>1846</v>
      </c>
    </row>
    <row r="86" spans="1:12" ht="15.95" customHeight="1">
      <c r="A86" s="511">
        <v>67</v>
      </c>
      <c r="B86" s="516" t="s">
        <v>2092</v>
      </c>
      <c r="C86" s="516" t="s">
        <v>2093</v>
      </c>
      <c r="D86" s="524" t="s">
        <v>3028</v>
      </c>
      <c r="E86" s="516">
        <v>1767010130</v>
      </c>
      <c r="F86" s="516" t="s">
        <v>2986</v>
      </c>
      <c r="G86" s="516">
        <v>2017</v>
      </c>
      <c r="H86" s="516">
        <v>7</v>
      </c>
      <c r="I86" s="511" t="s">
        <v>981</v>
      </c>
      <c r="J86" s="517" t="s">
        <v>1349</v>
      </c>
      <c r="K86" s="517"/>
      <c r="L86" s="521">
        <v>1846</v>
      </c>
    </row>
    <row r="87" spans="1:12" ht="15.95" customHeight="1">
      <c r="A87" s="511">
        <v>68</v>
      </c>
      <c r="B87" s="516" t="s">
        <v>2092</v>
      </c>
      <c r="C87" s="516" t="s">
        <v>2093</v>
      </c>
      <c r="D87" s="524" t="s">
        <v>3029</v>
      </c>
      <c r="E87" s="516">
        <v>1767010131</v>
      </c>
      <c r="F87" s="516" t="s">
        <v>2986</v>
      </c>
      <c r="G87" s="516">
        <v>2017</v>
      </c>
      <c r="H87" s="516">
        <v>7</v>
      </c>
      <c r="I87" s="511" t="s">
        <v>981</v>
      </c>
      <c r="J87" s="517" t="s">
        <v>1349</v>
      </c>
      <c r="K87" s="517"/>
      <c r="L87" s="521">
        <v>1846</v>
      </c>
    </row>
    <row r="88" spans="1:12" ht="15.95" customHeight="1">
      <c r="A88" s="511">
        <v>69</v>
      </c>
      <c r="B88" s="516" t="s">
        <v>2092</v>
      </c>
      <c r="C88" s="516" t="s">
        <v>2093</v>
      </c>
      <c r="D88" s="524" t="s">
        <v>3030</v>
      </c>
      <c r="E88" s="516">
        <v>1767010140</v>
      </c>
      <c r="F88" s="516" t="s">
        <v>2986</v>
      </c>
      <c r="G88" s="516">
        <v>2017</v>
      </c>
      <c r="H88" s="516">
        <v>7</v>
      </c>
      <c r="I88" s="511" t="s">
        <v>981</v>
      </c>
      <c r="J88" s="517" t="s">
        <v>1349</v>
      </c>
      <c r="K88" s="517"/>
      <c r="L88" s="521">
        <v>1846</v>
      </c>
    </row>
    <row r="89" spans="1:12" ht="15.95" customHeight="1">
      <c r="A89" s="511">
        <v>70</v>
      </c>
      <c r="B89" s="516" t="s">
        <v>2092</v>
      </c>
      <c r="C89" s="516" t="s">
        <v>2093</v>
      </c>
      <c r="D89" s="524" t="s">
        <v>3031</v>
      </c>
      <c r="E89" s="516">
        <v>1767010143</v>
      </c>
      <c r="F89" s="516" t="s">
        <v>2986</v>
      </c>
      <c r="G89" s="516">
        <v>2017</v>
      </c>
      <c r="H89" s="516">
        <v>7</v>
      </c>
      <c r="I89" s="511" t="s">
        <v>981</v>
      </c>
      <c r="J89" s="517" t="s">
        <v>1349</v>
      </c>
      <c r="K89" s="517"/>
      <c r="L89" s="521">
        <v>1846</v>
      </c>
    </row>
    <row r="90" spans="1:12" ht="15.95" customHeight="1">
      <c r="A90" s="511">
        <v>71</v>
      </c>
      <c r="B90" s="516" t="s">
        <v>2092</v>
      </c>
      <c r="C90" s="516" t="s">
        <v>2093</v>
      </c>
      <c r="D90" s="524" t="s">
        <v>3032</v>
      </c>
      <c r="E90" s="516">
        <v>1767010148</v>
      </c>
      <c r="F90" s="516" t="s">
        <v>2986</v>
      </c>
      <c r="G90" s="516">
        <v>2017</v>
      </c>
      <c r="H90" s="516">
        <v>7</v>
      </c>
      <c r="I90" s="511" t="s">
        <v>981</v>
      </c>
      <c r="J90" s="517" t="s">
        <v>1349</v>
      </c>
      <c r="K90" s="517"/>
      <c r="L90" s="521">
        <v>1846</v>
      </c>
    </row>
    <row r="91" spans="1:12" ht="15.95" customHeight="1">
      <c r="A91" s="511">
        <v>72</v>
      </c>
      <c r="B91" s="516" t="s">
        <v>2092</v>
      </c>
      <c r="C91" s="516" t="s">
        <v>2093</v>
      </c>
      <c r="D91" s="524" t="s">
        <v>3033</v>
      </c>
      <c r="E91" s="516">
        <v>1767010150</v>
      </c>
      <c r="F91" s="516" t="s">
        <v>2986</v>
      </c>
      <c r="G91" s="516">
        <v>2017</v>
      </c>
      <c r="H91" s="516">
        <v>7</v>
      </c>
      <c r="I91" s="511" t="s">
        <v>981</v>
      </c>
      <c r="J91" s="517" t="s">
        <v>1349</v>
      </c>
      <c r="K91" s="517"/>
      <c r="L91" s="521">
        <v>1846</v>
      </c>
    </row>
    <row r="92" spans="1:12" ht="15.95" customHeight="1">
      <c r="A92" s="511">
        <v>73</v>
      </c>
      <c r="B92" s="516" t="s">
        <v>2092</v>
      </c>
      <c r="C92" s="516" t="s">
        <v>2093</v>
      </c>
      <c r="D92" s="524" t="s">
        <v>3034</v>
      </c>
      <c r="E92" s="516">
        <v>1767010151</v>
      </c>
      <c r="F92" s="516" t="s">
        <v>2986</v>
      </c>
      <c r="G92" s="516">
        <v>2017</v>
      </c>
      <c r="H92" s="516">
        <v>7</v>
      </c>
      <c r="I92" s="511" t="s">
        <v>981</v>
      </c>
      <c r="J92" s="517" t="s">
        <v>1349</v>
      </c>
      <c r="K92" s="517"/>
      <c r="L92" s="521">
        <v>1846</v>
      </c>
    </row>
    <row r="93" spans="1:12" ht="15.95" customHeight="1">
      <c r="A93" s="511">
        <v>74</v>
      </c>
      <c r="B93" s="516" t="s">
        <v>2092</v>
      </c>
      <c r="C93" s="516" t="s">
        <v>2093</v>
      </c>
      <c r="D93" s="524" t="s">
        <v>3035</v>
      </c>
      <c r="E93" s="516">
        <v>1767010153</v>
      </c>
      <c r="F93" s="516" t="s">
        <v>2986</v>
      </c>
      <c r="G93" s="516">
        <v>2017</v>
      </c>
      <c r="H93" s="516">
        <v>7</v>
      </c>
      <c r="I93" s="511" t="s">
        <v>981</v>
      </c>
      <c r="J93" s="517" t="s">
        <v>1349</v>
      </c>
      <c r="K93" s="517"/>
      <c r="L93" s="521">
        <v>1846</v>
      </c>
    </row>
    <row r="94" spans="1:12" ht="15.95" customHeight="1">
      <c r="A94" s="511">
        <v>75</v>
      </c>
      <c r="B94" s="516" t="s">
        <v>2092</v>
      </c>
      <c r="C94" s="516" t="s">
        <v>2093</v>
      </c>
      <c r="D94" s="524" t="s">
        <v>3036</v>
      </c>
      <c r="E94" s="516">
        <v>1767010154</v>
      </c>
      <c r="F94" s="516" t="s">
        <v>2986</v>
      </c>
      <c r="G94" s="516">
        <v>2017</v>
      </c>
      <c r="H94" s="516">
        <v>7</v>
      </c>
      <c r="I94" s="511" t="s">
        <v>981</v>
      </c>
      <c r="J94" s="517" t="s">
        <v>1349</v>
      </c>
      <c r="K94" s="517"/>
      <c r="L94" s="521">
        <v>1846</v>
      </c>
    </row>
    <row r="95" spans="1:12" ht="15.95" customHeight="1">
      <c r="A95" s="511">
        <v>76</v>
      </c>
      <c r="B95" s="516" t="s">
        <v>2092</v>
      </c>
      <c r="C95" s="516" t="s">
        <v>2093</v>
      </c>
      <c r="D95" s="524" t="s">
        <v>3037</v>
      </c>
      <c r="E95" s="516">
        <v>1767010158</v>
      </c>
      <c r="F95" s="516" t="s">
        <v>2986</v>
      </c>
      <c r="G95" s="516">
        <v>2017</v>
      </c>
      <c r="H95" s="516">
        <v>7</v>
      </c>
      <c r="I95" s="511" t="s">
        <v>981</v>
      </c>
      <c r="J95" s="517" t="s">
        <v>1349</v>
      </c>
      <c r="K95" s="517"/>
      <c r="L95" s="521">
        <v>1846</v>
      </c>
    </row>
    <row r="96" spans="1:12" ht="15.95" customHeight="1">
      <c r="A96" s="511">
        <v>77</v>
      </c>
      <c r="B96" s="516" t="s">
        <v>2092</v>
      </c>
      <c r="C96" s="516" t="s">
        <v>2093</v>
      </c>
      <c r="D96" s="524" t="s">
        <v>3038</v>
      </c>
      <c r="E96" s="516">
        <v>1767010160</v>
      </c>
      <c r="F96" s="516" t="s">
        <v>2986</v>
      </c>
      <c r="G96" s="516">
        <v>2017</v>
      </c>
      <c r="H96" s="516">
        <v>7</v>
      </c>
      <c r="I96" s="511" t="s">
        <v>981</v>
      </c>
      <c r="J96" s="517" t="s">
        <v>1349</v>
      </c>
      <c r="K96" s="517"/>
      <c r="L96" s="521">
        <v>1846</v>
      </c>
    </row>
    <row r="97" spans="1:12" ht="15.95" customHeight="1">
      <c r="A97" s="511">
        <v>78</v>
      </c>
      <c r="B97" s="516" t="s">
        <v>2092</v>
      </c>
      <c r="C97" s="516" t="s">
        <v>2093</v>
      </c>
      <c r="D97" s="524" t="s">
        <v>3039</v>
      </c>
      <c r="E97" s="516">
        <v>1767010161</v>
      </c>
      <c r="F97" s="516" t="s">
        <v>2986</v>
      </c>
      <c r="G97" s="516">
        <v>2017</v>
      </c>
      <c r="H97" s="516">
        <v>7</v>
      </c>
      <c r="I97" s="511" t="s">
        <v>981</v>
      </c>
      <c r="J97" s="517" t="s">
        <v>1349</v>
      </c>
      <c r="K97" s="517"/>
      <c r="L97" s="521">
        <v>1846</v>
      </c>
    </row>
    <row r="98" spans="1:12" ht="15.95" customHeight="1">
      <c r="A98" s="511">
        <v>79</v>
      </c>
      <c r="B98" s="516" t="s">
        <v>2092</v>
      </c>
      <c r="C98" s="516" t="s">
        <v>2093</v>
      </c>
      <c r="D98" s="524" t="s">
        <v>3040</v>
      </c>
      <c r="E98" s="516">
        <v>1767010163</v>
      </c>
      <c r="F98" s="516" t="s">
        <v>2986</v>
      </c>
      <c r="G98" s="516">
        <v>2017</v>
      </c>
      <c r="H98" s="516">
        <v>7</v>
      </c>
      <c r="I98" s="511" t="s">
        <v>981</v>
      </c>
      <c r="J98" s="517" t="s">
        <v>1349</v>
      </c>
      <c r="K98" s="517"/>
      <c r="L98" s="521">
        <v>1846</v>
      </c>
    </row>
    <row r="99" spans="1:12" ht="15.95" customHeight="1">
      <c r="A99" s="511">
        <v>80</v>
      </c>
      <c r="B99" s="516" t="s">
        <v>2092</v>
      </c>
      <c r="C99" s="516" t="s">
        <v>2093</v>
      </c>
      <c r="D99" s="524" t="s">
        <v>3002</v>
      </c>
      <c r="E99" s="516">
        <v>1767010164</v>
      </c>
      <c r="F99" s="516" t="s">
        <v>2986</v>
      </c>
      <c r="G99" s="516">
        <v>2017</v>
      </c>
      <c r="H99" s="516">
        <v>7</v>
      </c>
      <c r="I99" s="511" t="s">
        <v>981</v>
      </c>
      <c r="J99" s="517" t="s">
        <v>1349</v>
      </c>
      <c r="K99" s="517"/>
      <c r="L99" s="521">
        <v>1846</v>
      </c>
    </row>
    <row r="100" spans="1:12" ht="15.95" customHeight="1">
      <c r="A100" s="511">
        <v>81</v>
      </c>
      <c r="B100" s="516" t="s">
        <v>2092</v>
      </c>
      <c r="C100" s="516" t="s">
        <v>2093</v>
      </c>
      <c r="D100" s="524" t="s">
        <v>3041</v>
      </c>
      <c r="E100" s="516">
        <v>1767010165</v>
      </c>
      <c r="F100" s="516" t="s">
        <v>2986</v>
      </c>
      <c r="G100" s="516">
        <v>2017</v>
      </c>
      <c r="H100" s="516">
        <v>7</v>
      </c>
      <c r="I100" s="511" t="s">
        <v>981</v>
      </c>
      <c r="J100" s="517" t="s">
        <v>1349</v>
      </c>
      <c r="K100" s="517"/>
      <c r="L100" s="521">
        <v>1846</v>
      </c>
    </row>
    <row r="101" spans="1:12" ht="15.95" customHeight="1">
      <c r="A101" s="511">
        <v>82</v>
      </c>
      <c r="B101" s="516" t="s">
        <v>2092</v>
      </c>
      <c r="C101" s="516" t="s">
        <v>2093</v>
      </c>
      <c r="D101" s="524" t="s">
        <v>3042</v>
      </c>
      <c r="E101" s="516">
        <v>1767010177</v>
      </c>
      <c r="F101" s="516" t="s">
        <v>2986</v>
      </c>
      <c r="G101" s="516">
        <v>2017</v>
      </c>
      <c r="H101" s="516">
        <v>7</v>
      </c>
      <c r="I101" s="511" t="s">
        <v>981</v>
      </c>
      <c r="J101" s="517" t="s">
        <v>1349</v>
      </c>
      <c r="K101" s="517"/>
      <c r="L101" s="521">
        <v>1846</v>
      </c>
    </row>
    <row r="102" spans="1:12" ht="15.95" customHeight="1">
      <c r="A102" s="511">
        <v>83</v>
      </c>
      <c r="B102" s="516" t="s">
        <v>2092</v>
      </c>
      <c r="C102" s="516" t="s">
        <v>2093</v>
      </c>
      <c r="D102" s="524" t="s">
        <v>3043</v>
      </c>
      <c r="E102" s="516">
        <v>1767010179</v>
      </c>
      <c r="F102" s="516" t="s">
        <v>2986</v>
      </c>
      <c r="G102" s="516">
        <v>2017</v>
      </c>
      <c r="H102" s="516">
        <v>7</v>
      </c>
      <c r="I102" s="511" t="s">
        <v>981</v>
      </c>
      <c r="J102" s="517" t="s">
        <v>1349</v>
      </c>
      <c r="K102" s="517"/>
      <c r="L102" s="521">
        <v>1846</v>
      </c>
    </row>
    <row r="103" spans="1:12" ht="15.95" customHeight="1">
      <c r="A103" s="511">
        <v>84</v>
      </c>
      <c r="B103" s="516" t="s">
        <v>2092</v>
      </c>
      <c r="C103" s="516" t="s">
        <v>2093</v>
      </c>
      <c r="D103" s="524" t="s">
        <v>3044</v>
      </c>
      <c r="E103" s="516">
        <v>1767010187</v>
      </c>
      <c r="F103" s="516" t="s">
        <v>2986</v>
      </c>
      <c r="G103" s="516">
        <v>2017</v>
      </c>
      <c r="H103" s="516">
        <v>7</v>
      </c>
      <c r="I103" s="511" t="s">
        <v>981</v>
      </c>
      <c r="J103" s="517" t="s">
        <v>1349</v>
      </c>
      <c r="K103" s="517"/>
      <c r="L103" s="521">
        <v>1846</v>
      </c>
    </row>
    <row r="104" spans="1:12" ht="15.95" customHeight="1">
      <c r="A104" s="511">
        <v>85</v>
      </c>
      <c r="B104" s="516" t="s">
        <v>2092</v>
      </c>
      <c r="C104" s="516" t="s">
        <v>2093</v>
      </c>
      <c r="D104" s="524" t="s">
        <v>971</v>
      </c>
      <c r="E104" s="516">
        <v>1767010188</v>
      </c>
      <c r="F104" s="516" t="s">
        <v>2986</v>
      </c>
      <c r="G104" s="516">
        <v>2017</v>
      </c>
      <c r="H104" s="516">
        <v>7</v>
      </c>
      <c r="I104" s="511" t="s">
        <v>981</v>
      </c>
      <c r="J104" s="517" t="s">
        <v>1349</v>
      </c>
      <c r="K104" s="517"/>
      <c r="L104" s="521">
        <v>1846</v>
      </c>
    </row>
    <row r="105" spans="1:12" ht="15.95" customHeight="1">
      <c r="A105" s="511">
        <v>86</v>
      </c>
      <c r="B105" s="516" t="s">
        <v>2092</v>
      </c>
      <c r="C105" s="516" t="s">
        <v>2093</v>
      </c>
      <c r="D105" s="524" t="s">
        <v>3045</v>
      </c>
      <c r="E105" s="516">
        <v>1767010189</v>
      </c>
      <c r="F105" s="516" t="s">
        <v>2986</v>
      </c>
      <c r="G105" s="516">
        <v>2017</v>
      </c>
      <c r="H105" s="516">
        <v>7</v>
      </c>
      <c r="I105" s="511" t="s">
        <v>981</v>
      </c>
      <c r="J105" s="517" t="s">
        <v>1349</v>
      </c>
      <c r="K105" s="517"/>
      <c r="L105" s="521">
        <v>1846</v>
      </c>
    </row>
    <row r="106" spans="1:12" ht="15.95" customHeight="1">
      <c r="A106" s="511">
        <v>87</v>
      </c>
      <c r="B106" s="516" t="s">
        <v>2092</v>
      </c>
      <c r="C106" s="516" t="s">
        <v>2093</v>
      </c>
      <c r="D106" s="524" t="s">
        <v>3046</v>
      </c>
      <c r="E106" s="516">
        <v>1767010194</v>
      </c>
      <c r="F106" s="516" t="s">
        <v>2986</v>
      </c>
      <c r="G106" s="516">
        <v>2017</v>
      </c>
      <c r="H106" s="516">
        <v>7</v>
      </c>
      <c r="I106" s="511" t="s">
        <v>981</v>
      </c>
      <c r="J106" s="517" t="s">
        <v>1349</v>
      </c>
      <c r="K106" s="517"/>
      <c r="L106" s="521">
        <v>1846</v>
      </c>
    </row>
    <row r="107" spans="1:12" ht="15.95" customHeight="1">
      <c r="A107" s="511">
        <v>88</v>
      </c>
      <c r="B107" s="516" t="s">
        <v>2092</v>
      </c>
      <c r="C107" s="516" t="s">
        <v>2093</v>
      </c>
      <c r="D107" s="524" t="s">
        <v>3047</v>
      </c>
      <c r="E107" s="516">
        <v>1767010195</v>
      </c>
      <c r="F107" s="516" t="s">
        <v>2986</v>
      </c>
      <c r="G107" s="516">
        <v>2017</v>
      </c>
      <c r="H107" s="516">
        <v>7</v>
      </c>
      <c r="I107" s="511" t="s">
        <v>981</v>
      </c>
      <c r="J107" s="517" t="s">
        <v>1349</v>
      </c>
      <c r="K107" s="517"/>
      <c r="L107" s="521">
        <v>1846</v>
      </c>
    </row>
    <row r="108" spans="1:12" ht="15.95" customHeight="1">
      <c r="A108" s="511">
        <v>89</v>
      </c>
      <c r="B108" s="516" t="s">
        <v>2092</v>
      </c>
      <c r="C108" s="516" t="s">
        <v>2093</v>
      </c>
      <c r="D108" s="524" t="s">
        <v>3048</v>
      </c>
      <c r="E108" s="516">
        <v>1767010197</v>
      </c>
      <c r="F108" s="516" t="s">
        <v>2986</v>
      </c>
      <c r="G108" s="516">
        <v>2017</v>
      </c>
      <c r="H108" s="516">
        <v>7</v>
      </c>
      <c r="I108" s="511" t="s">
        <v>981</v>
      </c>
      <c r="J108" s="517" t="s">
        <v>1349</v>
      </c>
      <c r="K108" s="517"/>
      <c r="L108" s="521">
        <v>1846</v>
      </c>
    </row>
    <row r="109" spans="1:12" ht="15.95" customHeight="1">
      <c r="A109" s="511">
        <v>90</v>
      </c>
      <c r="B109" s="516" t="s">
        <v>2092</v>
      </c>
      <c r="C109" s="516" t="s">
        <v>2093</v>
      </c>
      <c r="D109" s="524" t="s">
        <v>3049</v>
      </c>
      <c r="E109" s="516">
        <v>1767010202</v>
      </c>
      <c r="F109" s="516" t="s">
        <v>2986</v>
      </c>
      <c r="G109" s="516">
        <v>2017</v>
      </c>
      <c r="H109" s="516">
        <v>7</v>
      </c>
      <c r="I109" s="511" t="s">
        <v>981</v>
      </c>
      <c r="J109" s="517" t="s">
        <v>1349</v>
      </c>
      <c r="K109" s="517"/>
      <c r="L109" s="521">
        <v>1846</v>
      </c>
    </row>
    <row r="110" spans="1:12" ht="15.95" customHeight="1">
      <c r="A110" s="511">
        <v>91</v>
      </c>
      <c r="B110" s="516" t="s">
        <v>2092</v>
      </c>
      <c r="C110" s="516" t="s">
        <v>2093</v>
      </c>
      <c r="D110" s="524" t="s">
        <v>3050</v>
      </c>
      <c r="E110" s="516">
        <v>1767010208</v>
      </c>
      <c r="F110" s="516" t="s">
        <v>2986</v>
      </c>
      <c r="G110" s="516">
        <v>2017</v>
      </c>
      <c r="H110" s="516">
        <v>7</v>
      </c>
      <c r="I110" s="511" t="s">
        <v>981</v>
      </c>
      <c r="J110" s="517" t="s">
        <v>1349</v>
      </c>
      <c r="K110" s="517"/>
      <c r="L110" s="521">
        <v>1846</v>
      </c>
    </row>
    <row r="111" spans="1:12" ht="15.95" customHeight="1">
      <c r="A111" s="511">
        <v>92</v>
      </c>
      <c r="B111" s="516" t="s">
        <v>2092</v>
      </c>
      <c r="C111" s="516" t="s">
        <v>2093</v>
      </c>
      <c r="D111" s="524" t="s">
        <v>3051</v>
      </c>
      <c r="E111" s="516">
        <v>1767010209</v>
      </c>
      <c r="F111" s="516" t="s">
        <v>2986</v>
      </c>
      <c r="G111" s="516">
        <v>2017</v>
      </c>
      <c r="H111" s="516">
        <v>7</v>
      </c>
      <c r="I111" s="511" t="s">
        <v>981</v>
      </c>
      <c r="J111" s="517" t="s">
        <v>1349</v>
      </c>
      <c r="K111" s="517"/>
      <c r="L111" s="521">
        <v>1846</v>
      </c>
    </row>
    <row r="112" spans="1:12" ht="15.95" customHeight="1">
      <c r="A112" s="511">
        <v>93</v>
      </c>
      <c r="B112" s="516" t="s">
        <v>2092</v>
      </c>
      <c r="C112" s="516" t="s">
        <v>2093</v>
      </c>
      <c r="D112" s="524" t="s">
        <v>3052</v>
      </c>
      <c r="E112" s="516">
        <v>1767010212</v>
      </c>
      <c r="F112" s="516" t="s">
        <v>2986</v>
      </c>
      <c r="G112" s="516">
        <v>2017</v>
      </c>
      <c r="H112" s="516">
        <v>7</v>
      </c>
      <c r="I112" s="511" t="s">
        <v>981</v>
      </c>
      <c r="J112" s="517" t="s">
        <v>1349</v>
      </c>
      <c r="K112" s="517"/>
      <c r="L112" s="521">
        <v>1846</v>
      </c>
    </row>
    <row r="113" spans="1:12" ht="15.95" customHeight="1">
      <c r="A113" s="511">
        <v>94</v>
      </c>
      <c r="B113" s="516" t="s">
        <v>2092</v>
      </c>
      <c r="C113" s="516" t="s">
        <v>2093</v>
      </c>
      <c r="D113" s="524" t="s">
        <v>3053</v>
      </c>
      <c r="E113" s="516">
        <v>1767010218</v>
      </c>
      <c r="F113" s="516" t="s">
        <v>2986</v>
      </c>
      <c r="G113" s="516">
        <v>2017</v>
      </c>
      <c r="H113" s="516">
        <v>7</v>
      </c>
      <c r="I113" s="511" t="s">
        <v>981</v>
      </c>
      <c r="J113" s="517" t="s">
        <v>1349</v>
      </c>
      <c r="K113" s="517"/>
      <c r="L113" s="521">
        <v>1846</v>
      </c>
    </row>
    <row r="114" spans="1:12" ht="15.95" customHeight="1">
      <c r="A114" s="511">
        <v>95</v>
      </c>
      <c r="B114" s="516" t="s">
        <v>2092</v>
      </c>
      <c r="C114" s="516" t="s">
        <v>2093</v>
      </c>
      <c r="D114" s="524" t="s">
        <v>3054</v>
      </c>
      <c r="E114" s="516">
        <v>1767010220</v>
      </c>
      <c r="F114" s="516" t="s">
        <v>2986</v>
      </c>
      <c r="G114" s="516">
        <v>2017</v>
      </c>
      <c r="H114" s="516">
        <v>7</v>
      </c>
      <c r="I114" s="511" t="s">
        <v>981</v>
      </c>
      <c r="J114" s="517" t="s">
        <v>1349</v>
      </c>
      <c r="K114" s="517"/>
      <c r="L114" s="521">
        <v>1846</v>
      </c>
    </row>
    <row r="115" spans="1:12" ht="15.95" customHeight="1">
      <c r="A115" s="511">
        <v>96</v>
      </c>
      <c r="B115" s="516" t="s">
        <v>2092</v>
      </c>
      <c r="C115" s="516" t="s">
        <v>2093</v>
      </c>
      <c r="D115" s="524" t="s">
        <v>3055</v>
      </c>
      <c r="E115" s="516">
        <v>1767010222</v>
      </c>
      <c r="F115" s="516" t="s">
        <v>2986</v>
      </c>
      <c r="G115" s="516">
        <v>2017</v>
      </c>
      <c r="H115" s="516">
        <v>7</v>
      </c>
      <c r="I115" s="511" t="s">
        <v>981</v>
      </c>
      <c r="J115" s="517" t="s">
        <v>1349</v>
      </c>
      <c r="K115" s="517"/>
      <c r="L115" s="521">
        <v>1846</v>
      </c>
    </row>
    <row r="116" spans="1:12" ht="15.95" customHeight="1">
      <c r="A116" s="511">
        <v>97</v>
      </c>
      <c r="B116" s="516" t="s">
        <v>2092</v>
      </c>
      <c r="C116" s="516" t="s">
        <v>2093</v>
      </c>
      <c r="D116" s="524" t="s">
        <v>3056</v>
      </c>
      <c r="E116" s="516">
        <v>1767010235</v>
      </c>
      <c r="F116" s="516" t="s">
        <v>2986</v>
      </c>
      <c r="G116" s="516">
        <v>2017</v>
      </c>
      <c r="H116" s="516">
        <v>7</v>
      </c>
      <c r="I116" s="511" t="s">
        <v>981</v>
      </c>
      <c r="J116" s="517" t="s">
        <v>1349</v>
      </c>
      <c r="K116" s="517"/>
      <c r="L116" s="521">
        <v>1846</v>
      </c>
    </row>
    <row r="117" spans="1:12" ht="15.95" customHeight="1">
      <c r="A117" s="511">
        <v>98</v>
      </c>
      <c r="B117" s="516" t="s">
        <v>2092</v>
      </c>
      <c r="C117" s="516" t="s">
        <v>2093</v>
      </c>
      <c r="D117" s="524" t="s">
        <v>3057</v>
      </c>
      <c r="E117" s="516">
        <v>1767010237</v>
      </c>
      <c r="F117" s="516" t="s">
        <v>2986</v>
      </c>
      <c r="G117" s="516">
        <v>2017</v>
      </c>
      <c r="H117" s="516">
        <v>7</v>
      </c>
      <c r="I117" s="511" t="s">
        <v>981</v>
      </c>
      <c r="J117" s="517" t="s">
        <v>1349</v>
      </c>
      <c r="K117" s="517"/>
      <c r="L117" s="521">
        <v>1846</v>
      </c>
    </row>
    <row r="118" spans="1:12" ht="15.95" customHeight="1">
      <c r="A118" s="511">
        <v>99</v>
      </c>
      <c r="B118" s="516" t="s">
        <v>2092</v>
      </c>
      <c r="C118" s="516" t="s">
        <v>2093</v>
      </c>
      <c r="D118" s="524" t="s">
        <v>3058</v>
      </c>
      <c r="E118" s="516">
        <v>1767010241</v>
      </c>
      <c r="F118" s="516" t="s">
        <v>2986</v>
      </c>
      <c r="G118" s="516">
        <v>2017</v>
      </c>
      <c r="H118" s="516">
        <v>7</v>
      </c>
      <c r="I118" s="511" t="s">
        <v>981</v>
      </c>
      <c r="J118" s="517" t="s">
        <v>1349</v>
      </c>
      <c r="K118" s="517"/>
      <c r="L118" s="521">
        <v>1846</v>
      </c>
    </row>
    <row r="119" spans="1:12" ht="15.95" customHeight="1">
      <c r="A119" s="511">
        <v>100</v>
      </c>
      <c r="B119" s="516" t="s">
        <v>2092</v>
      </c>
      <c r="C119" s="516" t="s">
        <v>2093</v>
      </c>
      <c r="D119" s="524" t="s">
        <v>3059</v>
      </c>
      <c r="E119" s="516">
        <v>1767010247</v>
      </c>
      <c r="F119" s="516" t="s">
        <v>2986</v>
      </c>
      <c r="G119" s="516">
        <v>2017</v>
      </c>
      <c r="H119" s="516">
        <v>7</v>
      </c>
      <c r="I119" s="511" t="s">
        <v>981</v>
      </c>
      <c r="J119" s="517" t="s">
        <v>1349</v>
      </c>
      <c r="K119" s="517"/>
      <c r="L119" s="521">
        <v>1846</v>
      </c>
    </row>
    <row r="120" spans="1:12" ht="15.95" customHeight="1">
      <c r="A120" s="511">
        <v>101</v>
      </c>
      <c r="B120" s="516" t="s">
        <v>2092</v>
      </c>
      <c r="C120" s="516" t="s">
        <v>2093</v>
      </c>
      <c r="D120" s="524" t="s">
        <v>3060</v>
      </c>
      <c r="E120" s="516">
        <v>1767010254</v>
      </c>
      <c r="F120" s="516" t="s">
        <v>2986</v>
      </c>
      <c r="G120" s="516">
        <v>2017</v>
      </c>
      <c r="H120" s="516">
        <v>7</v>
      </c>
      <c r="I120" s="511" t="s">
        <v>981</v>
      </c>
      <c r="J120" s="517" t="s">
        <v>1349</v>
      </c>
      <c r="K120" s="517"/>
      <c r="L120" s="521">
        <v>1846</v>
      </c>
    </row>
    <row r="121" spans="1:12" ht="15.95" customHeight="1">
      <c r="A121" s="511">
        <v>102</v>
      </c>
      <c r="B121" s="516" t="s">
        <v>2092</v>
      </c>
      <c r="C121" s="516" t="s">
        <v>2093</v>
      </c>
      <c r="D121" s="524" t="s">
        <v>3061</v>
      </c>
      <c r="E121" s="516">
        <v>1767010258</v>
      </c>
      <c r="F121" s="516" t="s">
        <v>2986</v>
      </c>
      <c r="G121" s="516">
        <v>2017</v>
      </c>
      <c r="H121" s="516">
        <v>7</v>
      </c>
      <c r="I121" s="511" t="s">
        <v>981</v>
      </c>
      <c r="J121" s="517" t="s">
        <v>1349</v>
      </c>
      <c r="K121" s="517"/>
      <c r="L121" s="521">
        <v>1846</v>
      </c>
    </row>
    <row r="122" spans="1:12" ht="15.95" customHeight="1">
      <c r="A122" s="511">
        <v>103</v>
      </c>
      <c r="B122" s="516" t="s">
        <v>2092</v>
      </c>
      <c r="C122" s="516" t="s">
        <v>2093</v>
      </c>
      <c r="D122" s="524" t="s">
        <v>476</v>
      </c>
      <c r="E122" s="516">
        <v>1767010259</v>
      </c>
      <c r="F122" s="516" t="s">
        <v>2986</v>
      </c>
      <c r="G122" s="516">
        <v>2017</v>
      </c>
      <c r="H122" s="516">
        <v>7</v>
      </c>
      <c r="I122" s="511" t="s">
        <v>981</v>
      </c>
      <c r="J122" s="517" t="s">
        <v>1349</v>
      </c>
      <c r="K122" s="517"/>
      <c r="L122" s="521">
        <v>1846</v>
      </c>
    </row>
    <row r="123" spans="1:12" ht="15.95" customHeight="1">
      <c r="A123" s="511">
        <v>104</v>
      </c>
      <c r="B123" s="516" t="s">
        <v>2092</v>
      </c>
      <c r="C123" s="516" t="s">
        <v>2093</v>
      </c>
      <c r="D123" s="524" t="s">
        <v>3062</v>
      </c>
      <c r="E123" s="516">
        <v>1767010260</v>
      </c>
      <c r="F123" s="516" t="s">
        <v>2986</v>
      </c>
      <c r="G123" s="516">
        <v>2017</v>
      </c>
      <c r="H123" s="516">
        <v>7</v>
      </c>
      <c r="I123" s="511" t="s">
        <v>981</v>
      </c>
      <c r="J123" s="517" t="s">
        <v>1349</v>
      </c>
      <c r="K123" s="517"/>
      <c r="L123" s="521">
        <v>1846</v>
      </c>
    </row>
    <row r="124" spans="1:12" ht="15.95" customHeight="1">
      <c r="A124" s="511">
        <v>105</v>
      </c>
      <c r="B124" s="516" t="s">
        <v>2092</v>
      </c>
      <c r="C124" s="516" t="s">
        <v>2093</v>
      </c>
      <c r="D124" s="524" t="s">
        <v>3063</v>
      </c>
      <c r="E124" s="516">
        <v>1767010263</v>
      </c>
      <c r="F124" s="516" t="s">
        <v>2986</v>
      </c>
      <c r="G124" s="516">
        <v>2017</v>
      </c>
      <c r="H124" s="516">
        <v>7</v>
      </c>
      <c r="I124" s="511" t="s">
        <v>981</v>
      </c>
      <c r="J124" s="517" t="s">
        <v>1349</v>
      </c>
      <c r="K124" s="517"/>
      <c r="L124" s="521">
        <v>1846</v>
      </c>
    </row>
    <row r="125" spans="1:12" ht="15.95" customHeight="1">
      <c r="A125" s="511">
        <v>106</v>
      </c>
      <c r="B125" s="411" t="s">
        <v>2092</v>
      </c>
      <c r="C125" s="516" t="s">
        <v>2093</v>
      </c>
      <c r="D125" s="512" t="s">
        <v>2984</v>
      </c>
      <c r="E125" s="513">
        <v>1467010255</v>
      </c>
      <c r="F125" s="513" t="s">
        <v>2985</v>
      </c>
      <c r="G125" s="411">
        <v>2018</v>
      </c>
      <c r="H125" s="457">
        <v>7</v>
      </c>
      <c r="I125" s="511" t="s">
        <v>981</v>
      </c>
      <c r="J125" s="517" t="s">
        <v>1349</v>
      </c>
      <c r="K125" s="517"/>
      <c r="L125" s="514">
        <v>1846</v>
      </c>
    </row>
    <row r="126" spans="1:12" ht="15.95" customHeight="1">
      <c r="A126" s="511">
        <v>107</v>
      </c>
      <c r="B126" s="411" t="s">
        <v>2092</v>
      </c>
      <c r="C126" s="516" t="s">
        <v>2093</v>
      </c>
      <c r="D126" s="512" t="s">
        <v>2996</v>
      </c>
      <c r="E126" s="513">
        <v>1767010028</v>
      </c>
      <c r="F126" s="513" t="s">
        <v>2985</v>
      </c>
      <c r="G126" s="411">
        <v>2018</v>
      </c>
      <c r="H126" s="457">
        <v>7</v>
      </c>
      <c r="I126" s="511" t="s">
        <v>981</v>
      </c>
      <c r="J126" s="517" t="s">
        <v>1349</v>
      </c>
      <c r="K126" s="517"/>
      <c r="L126" s="514">
        <v>1846</v>
      </c>
    </row>
    <row r="127" spans="1:12" ht="15.95" customHeight="1">
      <c r="A127" s="511">
        <v>108</v>
      </c>
      <c r="B127" s="516" t="s">
        <v>2092</v>
      </c>
      <c r="C127" s="516" t="s">
        <v>2093</v>
      </c>
      <c r="D127" s="524" t="s">
        <v>3064</v>
      </c>
      <c r="E127" s="516">
        <v>1867010004</v>
      </c>
      <c r="F127" s="516" t="s">
        <v>2985</v>
      </c>
      <c r="G127" s="516">
        <v>2018</v>
      </c>
      <c r="H127" s="516">
        <v>7</v>
      </c>
      <c r="I127" s="511" t="s">
        <v>981</v>
      </c>
      <c r="J127" s="517" t="s">
        <v>1349</v>
      </c>
      <c r="K127" s="517"/>
      <c r="L127" s="521">
        <v>1846</v>
      </c>
    </row>
    <row r="128" spans="1:12" ht="15.95" customHeight="1">
      <c r="A128" s="511">
        <v>109</v>
      </c>
      <c r="B128" s="516" t="s">
        <v>2092</v>
      </c>
      <c r="C128" s="516" t="s">
        <v>2093</v>
      </c>
      <c r="D128" s="524" t="s">
        <v>3065</v>
      </c>
      <c r="E128" s="516">
        <v>1867010006</v>
      </c>
      <c r="F128" s="516" t="s">
        <v>2985</v>
      </c>
      <c r="G128" s="516">
        <v>2018</v>
      </c>
      <c r="H128" s="516">
        <v>7</v>
      </c>
      <c r="I128" s="511" t="s">
        <v>981</v>
      </c>
      <c r="J128" s="517" t="s">
        <v>1349</v>
      </c>
      <c r="K128" s="517"/>
      <c r="L128" s="521">
        <v>1846</v>
      </c>
    </row>
    <row r="129" spans="1:12" ht="15.95" customHeight="1">
      <c r="A129" s="511">
        <v>110</v>
      </c>
      <c r="B129" s="516" t="s">
        <v>2092</v>
      </c>
      <c r="C129" s="516" t="s">
        <v>2093</v>
      </c>
      <c r="D129" s="524" t="s">
        <v>3066</v>
      </c>
      <c r="E129" s="516">
        <v>1867010012</v>
      </c>
      <c r="F129" s="516" t="s">
        <v>2985</v>
      </c>
      <c r="G129" s="516">
        <v>2018</v>
      </c>
      <c r="H129" s="516">
        <v>7</v>
      </c>
      <c r="I129" s="511" t="s">
        <v>981</v>
      </c>
      <c r="J129" s="517" t="s">
        <v>1349</v>
      </c>
      <c r="K129" s="517"/>
      <c r="L129" s="521">
        <v>1846</v>
      </c>
    </row>
    <row r="130" spans="1:12" ht="15.95" customHeight="1">
      <c r="A130" s="511">
        <v>111</v>
      </c>
      <c r="B130" s="516" t="s">
        <v>2092</v>
      </c>
      <c r="C130" s="516" t="s">
        <v>2093</v>
      </c>
      <c r="D130" s="524" t="s">
        <v>3067</v>
      </c>
      <c r="E130" s="516">
        <v>1867010014</v>
      </c>
      <c r="F130" s="516" t="s">
        <v>2985</v>
      </c>
      <c r="G130" s="516">
        <v>2018</v>
      </c>
      <c r="H130" s="516">
        <v>7</v>
      </c>
      <c r="I130" s="511" t="s">
        <v>981</v>
      </c>
      <c r="J130" s="517" t="s">
        <v>1349</v>
      </c>
      <c r="K130" s="517"/>
      <c r="L130" s="521">
        <v>1846</v>
      </c>
    </row>
    <row r="131" spans="1:12" ht="15.95" customHeight="1">
      <c r="A131" s="511">
        <v>112</v>
      </c>
      <c r="B131" s="516" t="s">
        <v>2092</v>
      </c>
      <c r="C131" s="516" t="s">
        <v>2093</v>
      </c>
      <c r="D131" s="524" t="s">
        <v>3068</v>
      </c>
      <c r="E131" s="516">
        <v>1867010020</v>
      </c>
      <c r="F131" s="516" t="s">
        <v>2985</v>
      </c>
      <c r="G131" s="516">
        <v>2018</v>
      </c>
      <c r="H131" s="516">
        <v>7</v>
      </c>
      <c r="I131" s="511" t="s">
        <v>981</v>
      </c>
      <c r="J131" s="517" t="s">
        <v>1349</v>
      </c>
      <c r="K131" s="517"/>
      <c r="L131" s="521">
        <v>1846</v>
      </c>
    </row>
    <row r="132" spans="1:12" ht="15.95" customHeight="1">
      <c r="A132" s="511">
        <v>113</v>
      </c>
      <c r="B132" s="516" t="s">
        <v>2092</v>
      </c>
      <c r="C132" s="516" t="s">
        <v>2093</v>
      </c>
      <c r="D132" s="524" t="s">
        <v>2805</v>
      </c>
      <c r="E132" s="516">
        <v>1867010021</v>
      </c>
      <c r="F132" s="516" t="s">
        <v>2985</v>
      </c>
      <c r="G132" s="516">
        <v>2018</v>
      </c>
      <c r="H132" s="516">
        <v>7</v>
      </c>
      <c r="I132" s="511" t="s">
        <v>981</v>
      </c>
      <c r="J132" s="517" t="s">
        <v>1349</v>
      </c>
      <c r="K132" s="517"/>
      <c r="L132" s="521">
        <v>1846</v>
      </c>
    </row>
    <row r="133" spans="1:12" ht="15.95" customHeight="1">
      <c r="A133" s="511">
        <v>114</v>
      </c>
      <c r="B133" s="516" t="s">
        <v>2092</v>
      </c>
      <c r="C133" s="516" t="s">
        <v>2093</v>
      </c>
      <c r="D133" s="524" t="s">
        <v>3069</v>
      </c>
      <c r="E133" s="516">
        <v>1867010022</v>
      </c>
      <c r="F133" s="516" t="s">
        <v>2985</v>
      </c>
      <c r="G133" s="516">
        <v>2018</v>
      </c>
      <c r="H133" s="516">
        <v>7</v>
      </c>
      <c r="I133" s="511" t="s">
        <v>981</v>
      </c>
      <c r="J133" s="517" t="s">
        <v>1349</v>
      </c>
      <c r="K133" s="517"/>
      <c r="L133" s="521">
        <v>1846</v>
      </c>
    </row>
    <row r="134" spans="1:12" ht="15.95" customHeight="1">
      <c r="A134" s="511">
        <v>115</v>
      </c>
      <c r="B134" s="516" t="s">
        <v>2092</v>
      </c>
      <c r="C134" s="516" t="s">
        <v>2093</v>
      </c>
      <c r="D134" s="524" t="s">
        <v>3070</v>
      </c>
      <c r="E134" s="516">
        <v>1867010028</v>
      </c>
      <c r="F134" s="516" t="s">
        <v>2985</v>
      </c>
      <c r="G134" s="516">
        <v>2018</v>
      </c>
      <c r="H134" s="516">
        <v>7</v>
      </c>
      <c r="I134" s="511" t="s">
        <v>981</v>
      </c>
      <c r="J134" s="517" t="s">
        <v>1349</v>
      </c>
      <c r="K134" s="517"/>
      <c r="L134" s="521">
        <v>1846</v>
      </c>
    </row>
    <row r="135" spans="1:12" ht="15.95" customHeight="1">
      <c r="A135" s="511">
        <v>116</v>
      </c>
      <c r="B135" s="516" t="s">
        <v>2092</v>
      </c>
      <c r="C135" s="516" t="s">
        <v>2093</v>
      </c>
      <c r="D135" s="524" t="s">
        <v>2482</v>
      </c>
      <c r="E135" s="516">
        <v>1867010041</v>
      </c>
      <c r="F135" s="516" t="s">
        <v>2985</v>
      </c>
      <c r="G135" s="516">
        <v>2018</v>
      </c>
      <c r="H135" s="516">
        <v>7</v>
      </c>
      <c r="I135" s="511" t="s">
        <v>981</v>
      </c>
      <c r="J135" s="517" t="s">
        <v>1349</v>
      </c>
      <c r="K135" s="517"/>
      <c r="L135" s="521">
        <v>1846</v>
      </c>
    </row>
    <row r="136" spans="1:12" ht="15.95" customHeight="1">
      <c r="A136" s="511">
        <v>117</v>
      </c>
      <c r="B136" s="516" t="s">
        <v>2092</v>
      </c>
      <c r="C136" s="516" t="s">
        <v>2093</v>
      </c>
      <c r="D136" s="524" t="s">
        <v>3071</v>
      </c>
      <c r="E136" s="516">
        <v>1867010061</v>
      </c>
      <c r="F136" s="516" t="s">
        <v>2985</v>
      </c>
      <c r="G136" s="516">
        <v>2018</v>
      </c>
      <c r="H136" s="516">
        <v>7</v>
      </c>
      <c r="I136" s="511" t="s">
        <v>981</v>
      </c>
      <c r="J136" s="517" t="s">
        <v>1349</v>
      </c>
      <c r="K136" s="517"/>
      <c r="L136" s="521">
        <v>1846</v>
      </c>
    </row>
    <row r="137" spans="1:12" ht="15.95" customHeight="1">
      <c r="A137" s="511">
        <v>118</v>
      </c>
      <c r="B137" s="516" t="s">
        <v>2092</v>
      </c>
      <c r="C137" s="516" t="s">
        <v>2093</v>
      </c>
      <c r="D137" s="524" t="s">
        <v>3072</v>
      </c>
      <c r="E137" s="516">
        <v>1867010063</v>
      </c>
      <c r="F137" s="516" t="s">
        <v>2985</v>
      </c>
      <c r="G137" s="516">
        <v>2018</v>
      </c>
      <c r="H137" s="516">
        <v>7</v>
      </c>
      <c r="I137" s="511" t="s">
        <v>981</v>
      </c>
      <c r="J137" s="517" t="s">
        <v>1349</v>
      </c>
      <c r="K137" s="517"/>
      <c r="L137" s="521">
        <v>1846</v>
      </c>
    </row>
    <row r="138" spans="1:12" ht="15.95" customHeight="1">
      <c r="A138" s="511">
        <v>119</v>
      </c>
      <c r="B138" s="516" t="s">
        <v>2092</v>
      </c>
      <c r="C138" s="516" t="s">
        <v>2093</v>
      </c>
      <c r="D138" s="524" t="s">
        <v>953</v>
      </c>
      <c r="E138" s="516">
        <v>1867010065</v>
      </c>
      <c r="F138" s="516" t="s">
        <v>2985</v>
      </c>
      <c r="G138" s="516">
        <v>2018</v>
      </c>
      <c r="H138" s="516">
        <v>7</v>
      </c>
      <c r="I138" s="511" t="s">
        <v>981</v>
      </c>
      <c r="J138" s="517" t="s">
        <v>1349</v>
      </c>
      <c r="K138" s="517"/>
      <c r="L138" s="521">
        <v>1846</v>
      </c>
    </row>
    <row r="139" spans="1:12" ht="15.95" customHeight="1">
      <c r="A139" s="511">
        <v>120</v>
      </c>
      <c r="B139" s="516" t="s">
        <v>2092</v>
      </c>
      <c r="C139" s="516" t="s">
        <v>2093</v>
      </c>
      <c r="D139" s="524" t="s">
        <v>3073</v>
      </c>
      <c r="E139" s="516">
        <v>1867010067</v>
      </c>
      <c r="F139" s="516" t="s">
        <v>2985</v>
      </c>
      <c r="G139" s="516">
        <v>2018</v>
      </c>
      <c r="H139" s="516">
        <v>7</v>
      </c>
      <c r="I139" s="511" t="s">
        <v>981</v>
      </c>
      <c r="J139" s="517" t="s">
        <v>1349</v>
      </c>
      <c r="K139" s="517"/>
      <c r="L139" s="521">
        <v>1846</v>
      </c>
    </row>
    <row r="140" spans="1:12" ht="15.95" customHeight="1">
      <c r="A140" s="511">
        <v>121</v>
      </c>
      <c r="B140" s="516" t="s">
        <v>2092</v>
      </c>
      <c r="C140" s="516" t="s">
        <v>2093</v>
      </c>
      <c r="D140" s="524" t="s">
        <v>3074</v>
      </c>
      <c r="E140" s="516">
        <v>1867010070</v>
      </c>
      <c r="F140" s="516" t="s">
        <v>2985</v>
      </c>
      <c r="G140" s="516">
        <v>2018</v>
      </c>
      <c r="H140" s="516">
        <v>7</v>
      </c>
      <c r="I140" s="511" t="s">
        <v>981</v>
      </c>
      <c r="J140" s="517" t="s">
        <v>1349</v>
      </c>
      <c r="K140" s="517"/>
      <c r="L140" s="521">
        <v>1846</v>
      </c>
    </row>
    <row r="141" spans="1:12" ht="15.95" customHeight="1">
      <c r="A141" s="511">
        <v>122</v>
      </c>
      <c r="B141" s="516" t="s">
        <v>2092</v>
      </c>
      <c r="C141" s="516" t="s">
        <v>2093</v>
      </c>
      <c r="D141" s="524" t="s">
        <v>3075</v>
      </c>
      <c r="E141" s="516">
        <v>1867010074</v>
      </c>
      <c r="F141" s="516" t="s">
        <v>2985</v>
      </c>
      <c r="G141" s="516">
        <v>2018</v>
      </c>
      <c r="H141" s="516">
        <v>7</v>
      </c>
      <c r="I141" s="511" t="s">
        <v>981</v>
      </c>
      <c r="J141" s="517" t="s">
        <v>1349</v>
      </c>
      <c r="K141" s="517"/>
      <c r="L141" s="521">
        <v>1846</v>
      </c>
    </row>
    <row r="142" spans="1:12" ht="15.95" customHeight="1">
      <c r="A142" s="511">
        <v>123</v>
      </c>
      <c r="B142" s="516" t="s">
        <v>2092</v>
      </c>
      <c r="C142" s="516" t="s">
        <v>2093</v>
      </c>
      <c r="D142" s="524" t="s">
        <v>3076</v>
      </c>
      <c r="E142" s="516">
        <v>1867010077</v>
      </c>
      <c r="F142" s="516" t="s">
        <v>2985</v>
      </c>
      <c r="G142" s="516">
        <v>2018</v>
      </c>
      <c r="H142" s="516">
        <v>7</v>
      </c>
      <c r="I142" s="511" t="s">
        <v>981</v>
      </c>
      <c r="J142" s="517" t="s">
        <v>1349</v>
      </c>
      <c r="K142" s="517"/>
      <c r="L142" s="521">
        <v>1846</v>
      </c>
    </row>
    <row r="143" spans="1:12" ht="15.95" customHeight="1">
      <c r="A143" s="511">
        <v>124</v>
      </c>
      <c r="B143" s="516" t="s">
        <v>2092</v>
      </c>
      <c r="C143" s="516" t="s">
        <v>2093</v>
      </c>
      <c r="D143" s="524" t="s">
        <v>3077</v>
      </c>
      <c r="E143" s="516">
        <v>1867010078</v>
      </c>
      <c r="F143" s="516" t="s">
        <v>2985</v>
      </c>
      <c r="G143" s="516">
        <v>2018</v>
      </c>
      <c r="H143" s="516">
        <v>7</v>
      </c>
      <c r="I143" s="511" t="s">
        <v>981</v>
      </c>
      <c r="J143" s="517" t="s">
        <v>1349</v>
      </c>
      <c r="K143" s="517"/>
      <c r="L143" s="521">
        <v>1846</v>
      </c>
    </row>
    <row r="144" spans="1:12" ht="15.95" customHeight="1">
      <c r="A144" s="511">
        <v>125</v>
      </c>
      <c r="B144" s="516" t="s">
        <v>2092</v>
      </c>
      <c r="C144" s="516" t="s">
        <v>2093</v>
      </c>
      <c r="D144" s="524" t="s">
        <v>3078</v>
      </c>
      <c r="E144" s="516">
        <v>1867010081</v>
      </c>
      <c r="F144" s="516" t="s">
        <v>2985</v>
      </c>
      <c r="G144" s="516">
        <v>2018</v>
      </c>
      <c r="H144" s="516">
        <v>7</v>
      </c>
      <c r="I144" s="511" t="s">
        <v>981</v>
      </c>
      <c r="J144" s="517" t="s">
        <v>1349</v>
      </c>
      <c r="K144" s="517"/>
      <c r="L144" s="521">
        <v>1846</v>
      </c>
    </row>
    <row r="145" spans="1:13" ht="15.95" customHeight="1">
      <c r="A145" s="511">
        <v>126</v>
      </c>
      <c r="B145" s="516" t="s">
        <v>2092</v>
      </c>
      <c r="C145" s="516" t="s">
        <v>2093</v>
      </c>
      <c r="D145" s="524" t="s">
        <v>3079</v>
      </c>
      <c r="E145" s="516">
        <v>1867010083</v>
      </c>
      <c r="F145" s="516" t="s">
        <v>2985</v>
      </c>
      <c r="G145" s="516">
        <v>2018</v>
      </c>
      <c r="H145" s="516">
        <v>7</v>
      </c>
      <c r="I145" s="511" t="s">
        <v>981</v>
      </c>
      <c r="J145" s="517" t="s">
        <v>1349</v>
      </c>
      <c r="K145" s="517"/>
      <c r="L145" s="521">
        <v>1846</v>
      </c>
    </row>
    <row r="146" spans="1:13" ht="15.95" customHeight="1">
      <c r="A146" s="511">
        <v>127</v>
      </c>
      <c r="B146" s="516" t="s">
        <v>2092</v>
      </c>
      <c r="C146" s="516" t="s">
        <v>2093</v>
      </c>
      <c r="D146" s="524" t="s">
        <v>3080</v>
      </c>
      <c r="E146" s="516">
        <v>1867010085</v>
      </c>
      <c r="F146" s="516" t="s">
        <v>2985</v>
      </c>
      <c r="G146" s="516">
        <v>2018</v>
      </c>
      <c r="H146" s="516">
        <v>7</v>
      </c>
      <c r="I146" s="511" t="s">
        <v>981</v>
      </c>
      <c r="J146" s="517" t="s">
        <v>1349</v>
      </c>
      <c r="K146" s="517"/>
      <c r="L146" s="521">
        <v>1846</v>
      </c>
    </row>
    <row r="147" spans="1:13" ht="15.95" customHeight="1">
      <c r="A147" s="511">
        <v>128</v>
      </c>
      <c r="B147" s="516" t="s">
        <v>2092</v>
      </c>
      <c r="C147" s="516" t="s">
        <v>2093</v>
      </c>
      <c r="D147" s="524" t="s">
        <v>3081</v>
      </c>
      <c r="E147" s="516">
        <v>1867010087</v>
      </c>
      <c r="F147" s="516" t="s">
        <v>2985</v>
      </c>
      <c r="G147" s="516">
        <v>2018</v>
      </c>
      <c r="H147" s="516">
        <v>7</v>
      </c>
      <c r="I147" s="511" t="s">
        <v>981</v>
      </c>
      <c r="J147" s="517" t="s">
        <v>1349</v>
      </c>
      <c r="K147" s="517"/>
      <c r="L147" s="521">
        <v>1846</v>
      </c>
    </row>
    <row r="148" spans="1:13" ht="15.95" customHeight="1">
      <c r="A148" s="511">
        <v>129</v>
      </c>
      <c r="B148" s="516" t="s">
        <v>2092</v>
      </c>
      <c r="C148" s="516" t="s">
        <v>2093</v>
      </c>
      <c r="D148" s="524" t="s">
        <v>3082</v>
      </c>
      <c r="E148" s="516">
        <v>1867010088</v>
      </c>
      <c r="F148" s="516" t="s">
        <v>2985</v>
      </c>
      <c r="G148" s="516">
        <v>2018</v>
      </c>
      <c r="H148" s="516">
        <v>7</v>
      </c>
      <c r="I148" s="511" t="s">
        <v>981</v>
      </c>
      <c r="J148" s="517" t="s">
        <v>1349</v>
      </c>
      <c r="K148" s="517"/>
      <c r="L148" s="521">
        <v>1846</v>
      </c>
    </row>
    <row r="149" spans="1:13" ht="15.95" customHeight="1">
      <c r="A149" s="511">
        <v>130</v>
      </c>
      <c r="B149" s="516" t="s">
        <v>2092</v>
      </c>
      <c r="C149" s="516" t="s">
        <v>2093</v>
      </c>
      <c r="D149" s="524" t="s">
        <v>3083</v>
      </c>
      <c r="E149" s="516">
        <v>1867010089</v>
      </c>
      <c r="F149" s="516" t="s">
        <v>2985</v>
      </c>
      <c r="G149" s="516">
        <v>2018</v>
      </c>
      <c r="H149" s="516">
        <v>7</v>
      </c>
      <c r="I149" s="511" t="s">
        <v>981</v>
      </c>
      <c r="J149" s="517" t="s">
        <v>1349</v>
      </c>
      <c r="K149" s="517"/>
      <c r="L149" s="521">
        <v>1846</v>
      </c>
    </row>
    <row r="150" spans="1:13" ht="15.95" customHeight="1">
      <c r="A150" s="511">
        <v>131</v>
      </c>
      <c r="B150" s="516" t="s">
        <v>2092</v>
      </c>
      <c r="C150" s="516" t="s">
        <v>2093</v>
      </c>
      <c r="D150" s="524" t="s">
        <v>3084</v>
      </c>
      <c r="E150" s="516">
        <v>1867010091</v>
      </c>
      <c r="F150" s="516" t="s">
        <v>2985</v>
      </c>
      <c r="G150" s="516">
        <v>2018</v>
      </c>
      <c r="H150" s="516">
        <v>7</v>
      </c>
      <c r="I150" s="511" t="s">
        <v>981</v>
      </c>
      <c r="J150" s="517" t="s">
        <v>1349</v>
      </c>
      <c r="K150" s="517"/>
      <c r="L150" s="521">
        <v>1846</v>
      </c>
    </row>
    <row r="151" spans="1:13" ht="15.95" customHeight="1">
      <c r="A151" s="511">
        <v>132</v>
      </c>
      <c r="B151" s="516" t="s">
        <v>2092</v>
      </c>
      <c r="C151" s="516" t="s">
        <v>2093</v>
      </c>
      <c r="D151" s="524" t="s">
        <v>3085</v>
      </c>
      <c r="E151" s="516">
        <v>1867010094</v>
      </c>
      <c r="F151" s="516" t="s">
        <v>2985</v>
      </c>
      <c r="G151" s="516">
        <v>2018</v>
      </c>
      <c r="H151" s="516">
        <v>7</v>
      </c>
      <c r="I151" s="511" t="s">
        <v>981</v>
      </c>
      <c r="J151" s="517" t="s">
        <v>1349</v>
      </c>
      <c r="K151" s="517"/>
      <c r="L151" s="521">
        <v>1846</v>
      </c>
    </row>
    <row r="152" spans="1:13" ht="15.95" customHeight="1">
      <c r="A152" s="511">
        <v>133</v>
      </c>
      <c r="B152" s="516" t="s">
        <v>2092</v>
      </c>
      <c r="C152" s="516" t="s">
        <v>2093</v>
      </c>
      <c r="D152" s="524" t="s">
        <v>3086</v>
      </c>
      <c r="E152" s="516">
        <v>1867010096</v>
      </c>
      <c r="F152" s="516" t="s">
        <v>2985</v>
      </c>
      <c r="G152" s="516">
        <v>2018</v>
      </c>
      <c r="H152" s="516">
        <v>7</v>
      </c>
      <c r="I152" s="511" t="s">
        <v>981</v>
      </c>
      <c r="J152" s="517" t="s">
        <v>1349</v>
      </c>
      <c r="K152" s="517"/>
      <c r="L152" s="521">
        <v>1846</v>
      </c>
    </row>
    <row r="153" spans="1:13" ht="15.95" customHeight="1">
      <c r="A153" s="511">
        <v>134</v>
      </c>
      <c r="B153" s="516" t="s">
        <v>2092</v>
      </c>
      <c r="C153" s="516" t="s">
        <v>2093</v>
      </c>
      <c r="D153" s="524" t="s">
        <v>3087</v>
      </c>
      <c r="E153" s="516">
        <v>1867010097</v>
      </c>
      <c r="F153" s="516" t="s">
        <v>2985</v>
      </c>
      <c r="G153" s="516">
        <v>2018</v>
      </c>
      <c r="H153" s="516">
        <v>7</v>
      </c>
      <c r="I153" s="511" t="s">
        <v>981</v>
      </c>
      <c r="J153" s="517" t="s">
        <v>1349</v>
      </c>
      <c r="K153" s="517"/>
      <c r="L153" s="521">
        <v>1846</v>
      </c>
    </row>
    <row r="154" spans="1:13" ht="15.95" customHeight="1">
      <c r="A154" s="511">
        <v>135</v>
      </c>
      <c r="B154" s="516" t="s">
        <v>2092</v>
      </c>
      <c r="C154" s="516" t="s">
        <v>2093</v>
      </c>
      <c r="D154" s="524" t="s">
        <v>3088</v>
      </c>
      <c r="E154" s="516">
        <v>1867010104</v>
      </c>
      <c r="F154" s="516" t="s">
        <v>2985</v>
      </c>
      <c r="G154" s="516">
        <v>2018</v>
      </c>
      <c r="H154" s="516">
        <v>7</v>
      </c>
      <c r="I154" s="511" t="s">
        <v>981</v>
      </c>
      <c r="J154" s="517" t="s">
        <v>1349</v>
      </c>
      <c r="K154" s="517"/>
      <c r="L154" s="521">
        <v>1846</v>
      </c>
    </row>
    <row r="155" spans="1:13" ht="15.95" customHeight="1">
      <c r="A155" s="511">
        <v>136</v>
      </c>
      <c r="B155" s="516" t="s">
        <v>2092</v>
      </c>
      <c r="C155" s="516" t="s">
        <v>2093</v>
      </c>
      <c r="D155" s="524" t="s">
        <v>3089</v>
      </c>
      <c r="E155" s="516">
        <v>1867010107</v>
      </c>
      <c r="F155" s="516" t="s">
        <v>2985</v>
      </c>
      <c r="G155" s="516">
        <v>2018</v>
      </c>
      <c r="H155" s="516">
        <v>7</v>
      </c>
      <c r="I155" s="511" t="s">
        <v>981</v>
      </c>
      <c r="J155" s="517" t="s">
        <v>1349</v>
      </c>
      <c r="K155" s="517"/>
      <c r="L155" s="521">
        <v>1846</v>
      </c>
    </row>
    <row r="156" spans="1:13" ht="15.95" customHeight="1">
      <c r="A156" s="511">
        <v>137</v>
      </c>
      <c r="B156" s="525" t="s">
        <v>2092</v>
      </c>
      <c r="C156" s="526" t="s">
        <v>2093</v>
      </c>
      <c r="D156" s="527" t="s">
        <v>3090</v>
      </c>
      <c r="E156" s="526">
        <v>1867010108</v>
      </c>
      <c r="F156" s="526" t="s">
        <v>2985</v>
      </c>
      <c r="G156" s="528">
        <v>2018</v>
      </c>
      <c r="H156" s="526">
        <v>7</v>
      </c>
      <c r="I156" s="529" t="s">
        <v>981</v>
      </c>
      <c r="J156" s="530" t="s">
        <v>1349</v>
      </c>
      <c r="K156" s="531"/>
      <c r="L156" s="532">
        <v>1846</v>
      </c>
      <c r="M156" s="533"/>
    </row>
    <row r="157" spans="1:13" ht="15.95" customHeight="1">
      <c r="A157" s="511">
        <v>138</v>
      </c>
      <c r="B157" s="534" t="s">
        <v>2092</v>
      </c>
      <c r="C157" s="516" t="s">
        <v>2093</v>
      </c>
      <c r="D157" s="524" t="s">
        <v>2789</v>
      </c>
      <c r="E157" s="516">
        <v>1867010110</v>
      </c>
      <c r="F157" s="516" t="s">
        <v>2985</v>
      </c>
      <c r="G157" s="528">
        <v>2018</v>
      </c>
      <c r="H157" s="516">
        <v>7</v>
      </c>
      <c r="I157" s="511" t="s">
        <v>981</v>
      </c>
      <c r="J157" s="517" t="s">
        <v>1349</v>
      </c>
      <c r="K157" s="531"/>
      <c r="L157" s="532">
        <v>1846</v>
      </c>
      <c r="M157" s="533"/>
    </row>
    <row r="158" spans="1:13" ht="15.95" customHeight="1">
      <c r="A158" s="511">
        <v>139</v>
      </c>
      <c r="B158" s="534" t="s">
        <v>2092</v>
      </c>
      <c r="C158" s="516" t="s">
        <v>2093</v>
      </c>
      <c r="D158" s="524" t="s">
        <v>3091</v>
      </c>
      <c r="E158" s="516">
        <v>1867010112</v>
      </c>
      <c r="F158" s="516" t="s">
        <v>2985</v>
      </c>
      <c r="G158" s="528">
        <v>2018</v>
      </c>
      <c r="H158" s="516">
        <v>7</v>
      </c>
      <c r="I158" s="511" t="s">
        <v>981</v>
      </c>
      <c r="J158" s="517" t="s">
        <v>1349</v>
      </c>
      <c r="K158" s="531"/>
      <c r="L158" s="532">
        <v>1846</v>
      </c>
      <c r="M158" s="533"/>
    </row>
    <row r="159" spans="1:13" ht="15.95" customHeight="1">
      <c r="A159" s="511">
        <v>140</v>
      </c>
      <c r="B159" s="534" t="s">
        <v>2092</v>
      </c>
      <c r="C159" s="516" t="s">
        <v>2093</v>
      </c>
      <c r="D159" s="524" t="s">
        <v>3092</v>
      </c>
      <c r="E159" s="516">
        <v>1867010114</v>
      </c>
      <c r="F159" s="516" t="s">
        <v>2985</v>
      </c>
      <c r="G159" s="528">
        <v>2018</v>
      </c>
      <c r="H159" s="516">
        <v>7</v>
      </c>
      <c r="I159" s="511" t="s">
        <v>981</v>
      </c>
      <c r="J159" s="517" t="s">
        <v>1349</v>
      </c>
      <c r="K159" s="531"/>
      <c r="L159" s="532">
        <v>1846</v>
      </c>
      <c r="M159" s="533"/>
    </row>
    <row r="160" spans="1:13" ht="15.95" customHeight="1">
      <c r="A160" s="511">
        <v>141</v>
      </c>
      <c r="B160" s="534" t="s">
        <v>2092</v>
      </c>
      <c r="C160" s="516" t="s">
        <v>2093</v>
      </c>
      <c r="D160" s="524" t="s">
        <v>3093</v>
      </c>
      <c r="E160" s="516">
        <v>1867010116</v>
      </c>
      <c r="F160" s="516" t="s">
        <v>2985</v>
      </c>
      <c r="G160" s="528">
        <v>2018</v>
      </c>
      <c r="H160" s="516">
        <v>7</v>
      </c>
      <c r="I160" s="511" t="s">
        <v>981</v>
      </c>
      <c r="J160" s="517" t="s">
        <v>1349</v>
      </c>
      <c r="K160" s="531"/>
      <c r="L160" s="532">
        <v>1846</v>
      </c>
      <c r="M160" s="533"/>
    </row>
    <row r="161" spans="1:13" ht="15.95" customHeight="1">
      <c r="A161" s="511">
        <v>142</v>
      </c>
      <c r="B161" s="534" t="s">
        <v>2092</v>
      </c>
      <c r="C161" s="516" t="s">
        <v>2093</v>
      </c>
      <c r="D161" s="524" t="s">
        <v>3094</v>
      </c>
      <c r="E161" s="516">
        <v>1867010117</v>
      </c>
      <c r="F161" s="516" t="s">
        <v>2985</v>
      </c>
      <c r="G161" s="528">
        <v>2018</v>
      </c>
      <c r="H161" s="516">
        <v>7</v>
      </c>
      <c r="I161" s="511" t="s">
        <v>981</v>
      </c>
      <c r="J161" s="517" t="s">
        <v>1349</v>
      </c>
      <c r="K161" s="531"/>
      <c r="L161" s="532">
        <v>1846</v>
      </c>
      <c r="M161" s="533"/>
    </row>
    <row r="162" spans="1:13" ht="15.95" customHeight="1">
      <c r="A162" s="511">
        <v>143</v>
      </c>
      <c r="B162" s="534" t="s">
        <v>2092</v>
      </c>
      <c r="C162" s="516" t="s">
        <v>2093</v>
      </c>
      <c r="D162" s="524" t="s">
        <v>2014</v>
      </c>
      <c r="E162" s="516">
        <v>1867010122</v>
      </c>
      <c r="F162" s="516" t="s">
        <v>2985</v>
      </c>
      <c r="G162" s="528">
        <v>2018</v>
      </c>
      <c r="H162" s="516">
        <v>7</v>
      </c>
      <c r="I162" s="511" t="s">
        <v>981</v>
      </c>
      <c r="J162" s="517" t="s">
        <v>1349</v>
      </c>
      <c r="K162" s="531"/>
      <c r="L162" s="532">
        <v>1846</v>
      </c>
      <c r="M162" s="533"/>
    </row>
    <row r="163" spans="1:13" ht="15.95" customHeight="1">
      <c r="A163" s="511">
        <v>144</v>
      </c>
      <c r="B163" s="534" t="s">
        <v>2092</v>
      </c>
      <c r="C163" s="516" t="s">
        <v>2093</v>
      </c>
      <c r="D163" s="524" t="s">
        <v>3095</v>
      </c>
      <c r="E163" s="516">
        <v>1867010123</v>
      </c>
      <c r="F163" s="516" t="s">
        <v>2985</v>
      </c>
      <c r="G163" s="528">
        <v>2018</v>
      </c>
      <c r="H163" s="516">
        <v>7</v>
      </c>
      <c r="I163" s="511" t="s">
        <v>981</v>
      </c>
      <c r="J163" s="517" t="s">
        <v>1349</v>
      </c>
      <c r="K163" s="531"/>
      <c r="L163" s="532">
        <v>1846</v>
      </c>
      <c r="M163" s="533"/>
    </row>
    <row r="164" spans="1:13" ht="15.95" customHeight="1">
      <c r="A164" s="511">
        <v>145</v>
      </c>
      <c r="B164" s="534" t="s">
        <v>2092</v>
      </c>
      <c r="C164" s="516" t="s">
        <v>2093</v>
      </c>
      <c r="D164" s="524" t="s">
        <v>3096</v>
      </c>
      <c r="E164" s="516">
        <v>1867010126</v>
      </c>
      <c r="F164" s="516" t="s">
        <v>2985</v>
      </c>
      <c r="G164" s="528">
        <v>2018</v>
      </c>
      <c r="H164" s="516">
        <v>7</v>
      </c>
      <c r="I164" s="511" t="s">
        <v>981</v>
      </c>
      <c r="J164" s="517" t="s">
        <v>1349</v>
      </c>
      <c r="K164" s="531"/>
      <c r="L164" s="532">
        <v>1846</v>
      </c>
      <c r="M164" s="533"/>
    </row>
    <row r="165" spans="1:13" ht="15.95" customHeight="1">
      <c r="A165" s="511">
        <v>146</v>
      </c>
      <c r="B165" s="534" t="s">
        <v>2092</v>
      </c>
      <c r="C165" s="516" t="s">
        <v>2093</v>
      </c>
      <c r="D165" s="524" t="s">
        <v>3097</v>
      </c>
      <c r="E165" s="516">
        <v>1867010131</v>
      </c>
      <c r="F165" s="516" t="s">
        <v>2985</v>
      </c>
      <c r="G165" s="528">
        <v>2018</v>
      </c>
      <c r="H165" s="516">
        <v>7</v>
      </c>
      <c r="I165" s="511" t="s">
        <v>981</v>
      </c>
      <c r="J165" s="517" t="s">
        <v>1349</v>
      </c>
      <c r="K165" s="531"/>
      <c r="L165" s="532">
        <v>1846</v>
      </c>
      <c r="M165" s="533"/>
    </row>
    <row r="166" spans="1:13" ht="15.95" customHeight="1">
      <c r="A166" s="511">
        <v>147</v>
      </c>
      <c r="B166" s="534" t="s">
        <v>2092</v>
      </c>
      <c r="C166" s="516" t="s">
        <v>2093</v>
      </c>
      <c r="D166" s="524" t="s">
        <v>3098</v>
      </c>
      <c r="E166" s="516">
        <v>1867010154</v>
      </c>
      <c r="F166" s="516" t="s">
        <v>3099</v>
      </c>
      <c r="G166" s="528">
        <v>2018</v>
      </c>
      <c r="H166" s="516">
        <v>7</v>
      </c>
      <c r="I166" s="511" t="s">
        <v>981</v>
      </c>
      <c r="J166" s="517" t="s">
        <v>1349</v>
      </c>
      <c r="K166" s="531"/>
      <c r="L166" s="532">
        <v>793</v>
      </c>
      <c r="M166" s="533"/>
    </row>
    <row r="167" spans="1:13" ht="15.95" customHeight="1">
      <c r="A167" s="511">
        <v>148</v>
      </c>
      <c r="B167" s="534" t="s">
        <v>2092</v>
      </c>
      <c r="C167" s="516" t="s">
        <v>2093</v>
      </c>
      <c r="D167" s="524" t="s">
        <v>3100</v>
      </c>
      <c r="E167" s="516">
        <v>1867010157</v>
      </c>
      <c r="F167" s="516" t="s">
        <v>3099</v>
      </c>
      <c r="G167" s="528">
        <v>2018</v>
      </c>
      <c r="H167" s="516">
        <v>7</v>
      </c>
      <c r="I167" s="511" t="s">
        <v>981</v>
      </c>
      <c r="J167" s="517" t="s">
        <v>1349</v>
      </c>
      <c r="K167" s="531"/>
      <c r="L167" s="532">
        <v>793</v>
      </c>
      <c r="M167" s="533"/>
    </row>
    <row r="168" spans="1:13" ht="15.95" customHeight="1">
      <c r="A168" s="511">
        <v>149</v>
      </c>
      <c r="B168" s="534" t="s">
        <v>2092</v>
      </c>
      <c r="C168" s="516" t="s">
        <v>2093</v>
      </c>
      <c r="D168" s="524" t="s">
        <v>3101</v>
      </c>
      <c r="E168" s="516">
        <v>1867010158</v>
      </c>
      <c r="F168" s="516" t="s">
        <v>3099</v>
      </c>
      <c r="G168" s="528">
        <v>2018</v>
      </c>
      <c r="H168" s="516">
        <v>7</v>
      </c>
      <c r="I168" s="511" t="s">
        <v>981</v>
      </c>
      <c r="J168" s="517" t="s">
        <v>1349</v>
      </c>
      <c r="K168" s="531"/>
      <c r="L168" s="532">
        <v>793</v>
      </c>
      <c r="M168" s="533"/>
    </row>
    <row r="169" spans="1:13" ht="15.95" customHeight="1">
      <c r="A169" s="511">
        <v>150</v>
      </c>
      <c r="B169" s="534" t="s">
        <v>2092</v>
      </c>
      <c r="C169" s="516" t="s">
        <v>2093</v>
      </c>
      <c r="D169" s="524" t="s">
        <v>3102</v>
      </c>
      <c r="E169" s="516">
        <v>1867010159</v>
      </c>
      <c r="F169" s="516" t="s">
        <v>3099</v>
      </c>
      <c r="G169" s="528">
        <v>2018</v>
      </c>
      <c r="H169" s="516">
        <v>7</v>
      </c>
      <c r="I169" s="511" t="s">
        <v>981</v>
      </c>
      <c r="J169" s="517" t="s">
        <v>1349</v>
      </c>
      <c r="K169" s="531"/>
      <c r="L169" s="532">
        <v>793</v>
      </c>
      <c r="M169" s="533"/>
    </row>
    <row r="170" spans="1:13" ht="15.95" customHeight="1">
      <c r="A170" s="511">
        <v>151</v>
      </c>
      <c r="B170" s="534" t="s">
        <v>2092</v>
      </c>
      <c r="C170" s="516" t="s">
        <v>2093</v>
      </c>
      <c r="D170" s="524" t="s">
        <v>3103</v>
      </c>
      <c r="E170" s="516">
        <v>1867010160</v>
      </c>
      <c r="F170" s="516" t="s">
        <v>3099</v>
      </c>
      <c r="G170" s="528">
        <v>2018</v>
      </c>
      <c r="H170" s="516">
        <v>7</v>
      </c>
      <c r="I170" s="511" t="s">
        <v>981</v>
      </c>
      <c r="J170" s="517" t="s">
        <v>1349</v>
      </c>
      <c r="K170" s="531"/>
      <c r="L170" s="532">
        <v>793</v>
      </c>
      <c r="M170" s="533"/>
    </row>
    <row r="171" spans="1:13" ht="15.95" customHeight="1">
      <c r="A171" s="511">
        <v>152</v>
      </c>
      <c r="B171" s="534" t="s">
        <v>2092</v>
      </c>
      <c r="C171" s="516" t="s">
        <v>2093</v>
      </c>
      <c r="D171" s="524" t="s">
        <v>3104</v>
      </c>
      <c r="E171" s="516">
        <v>1867010166</v>
      </c>
      <c r="F171" s="516" t="s">
        <v>3099</v>
      </c>
      <c r="G171" s="528">
        <v>2018</v>
      </c>
      <c r="H171" s="516">
        <v>7</v>
      </c>
      <c r="I171" s="511" t="s">
        <v>981</v>
      </c>
      <c r="J171" s="517" t="s">
        <v>1349</v>
      </c>
      <c r="K171" s="531"/>
      <c r="L171" s="532">
        <v>793</v>
      </c>
      <c r="M171" s="533"/>
    </row>
    <row r="172" spans="1:13" ht="15.95" customHeight="1">
      <c r="A172" s="511">
        <v>153</v>
      </c>
      <c r="B172" s="534" t="s">
        <v>2092</v>
      </c>
      <c r="C172" s="516" t="s">
        <v>2093</v>
      </c>
      <c r="D172" s="524" t="s">
        <v>3105</v>
      </c>
      <c r="E172" s="516">
        <v>1867010167</v>
      </c>
      <c r="F172" s="516" t="s">
        <v>3099</v>
      </c>
      <c r="G172" s="528">
        <v>2018</v>
      </c>
      <c r="H172" s="516">
        <v>7</v>
      </c>
      <c r="I172" s="511" t="s">
        <v>981</v>
      </c>
      <c r="J172" s="517" t="s">
        <v>1349</v>
      </c>
      <c r="K172" s="531"/>
      <c r="L172" s="532">
        <v>793</v>
      </c>
      <c r="M172" s="533"/>
    </row>
    <row r="173" spans="1:13" ht="15.95" customHeight="1">
      <c r="A173" s="511">
        <v>154</v>
      </c>
      <c r="B173" s="534" t="s">
        <v>2092</v>
      </c>
      <c r="C173" s="516" t="s">
        <v>2093</v>
      </c>
      <c r="D173" s="524" t="s">
        <v>3106</v>
      </c>
      <c r="E173" s="516">
        <v>1867010174</v>
      </c>
      <c r="F173" s="516" t="s">
        <v>3099</v>
      </c>
      <c r="G173" s="528">
        <v>2018</v>
      </c>
      <c r="H173" s="516">
        <v>7</v>
      </c>
      <c r="I173" s="511" t="s">
        <v>981</v>
      </c>
      <c r="J173" s="517" t="s">
        <v>1349</v>
      </c>
      <c r="K173" s="531"/>
      <c r="L173" s="532">
        <v>793</v>
      </c>
      <c r="M173" s="533"/>
    </row>
    <row r="174" spans="1:13" ht="15.95" customHeight="1">
      <c r="A174" s="511">
        <v>155</v>
      </c>
      <c r="B174" s="534" t="s">
        <v>2092</v>
      </c>
      <c r="C174" s="516" t="s">
        <v>2093</v>
      </c>
      <c r="D174" s="524" t="s">
        <v>3107</v>
      </c>
      <c r="E174" s="516">
        <v>1867010178</v>
      </c>
      <c r="F174" s="516" t="s">
        <v>3099</v>
      </c>
      <c r="G174" s="528">
        <v>2018</v>
      </c>
      <c r="H174" s="516">
        <v>11</v>
      </c>
      <c r="I174" s="511" t="s">
        <v>981</v>
      </c>
      <c r="J174" s="517" t="s">
        <v>1349</v>
      </c>
      <c r="K174" s="531"/>
      <c r="L174" s="532">
        <v>793</v>
      </c>
      <c r="M174" s="533"/>
    </row>
    <row r="175" spans="1:13" ht="15.95" customHeight="1">
      <c r="A175" s="511">
        <v>156</v>
      </c>
      <c r="B175" s="534" t="s">
        <v>2092</v>
      </c>
      <c r="C175" s="516" t="s">
        <v>2093</v>
      </c>
      <c r="D175" s="524" t="s">
        <v>3108</v>
      </c>
      <c r="E175" s="516">
        <v>1867010179</v>
      </c>
      <c r="F175" s="516" t="s">
        <v>3099</v>
      </c>
      <c r="G175" s="528">
        <v>2018</v>
      </c>
      <c r="H175" s="516">
        <v>7</v>
      </c>
      <c r="I175" s="511" t="s">
        <v>981</v>
      </c>
      <c r="J175" s="517" t="s">
        <v>1349</v>
      </c>
      <c r="K175" s="531"/>
      <c r="L175" s="532">
        <v>793</v>
      </c>
      <c r="M175" s="533"/>
    </row>
    <row r="176" spans="1:13" ht="15.95" customHeight="1">
      <c r="A176" s="511">
        <v>157</v>
      </c>
      <c r="B176" s="534" t="s">
        <v>2092</v>
      </c>
      <c r="C176" s="516" t="s">
        <v>2093</v>
      </c>
      <c r="D176" s="535" t="s">
        <v>3109</v>
      </c>
      <c r="E176" s="534">
        <v>1867010180</v>
      </c>
      <c r="F176" s="534" t="s">
        <v>3099</v>
      </c>
      <c r="G176" s="536">
        <v>2018</v>
      </c>
      <c r="H176" s="516">
        <v>11</v>
      </c>
      <c r="I176" s="511" t="s">
        <v>981</v>
      </c>
      <c r="J176" s="517" t="s">
        <v>1349</v>
      </c>
      <c r="K176" s="531"/>
      <c r="L176" s="532">
        <v>793</v>
      </c>
      <c r="M176" s="533"/>
    </row>
    <row r="177" spans="1:13" ht="15.95" customHeight="1">
      <c r="A177" s="511">
        <v>158</v>
      </c>
      <c r="B177" s="534" t="s">
        <v>2092</v>
      </c>
      <c r="C177" s="516" t="s">
        <v>2093</v>
      </c>
      <c r="D177" s="524" t="s">
        <v>2427</v>
      </c>
      <c r="E177" s="516">
        <v>1867010181</v>
      </c>
      <c r="F177" s="516" t="s">
        <v>3099</v>
      </c>
      <c r="G177" s="516">
        <v>2018</v>
      </c>
      <c r="H177" s="516">
        <v>7</v>
      </c>
      <c r="I177" s="511" t="s">
        <v>981</v>
      </c>
      <c r="J177" s="517" t="s">
        <v>1349</v>
      </c>
      <c r="K177" s="531"/>
      <c r="L177" s="532">
        <v>793</v>
      </c>
      <c r="M177" s="533"/>
    </row>
    <row r="178" spans="1:13" ht="15.95" customHeight="1">
      <c r="A178" s="511">
        <v>159</v>
      </c>
      <c r="B178" s="534" t="s">
        <v>2092</v>
      </c>
      <c r="C178" s="516" t="s">
        <v>2093</v>
      </c>
      <c r="D178" s="535" t="s">
        <v>3110</v>
      </c>
      <c r="E178" s="534">
        <v>1867010183</v>
      </c>
      <c r="F178" s="534" t="s">
        <v>3099</v>
      </c>
      <c r="G178" s="536">
        <v>2018</v>
      </c>
      <c r="H178" s="516">
        <v>7</v>
      </c>
      <c r="I178" s="511" t="s">
        <v>981</v>
      </c>
      <c r="J178" s="517" t="s">
        <v>1349</v>
      </c>
      <c r="K178" s="531"/>
      <c r="L178" s="532">
        <v>793</v>
      </c>
      <c r="M178" s="533"/>
    </row>
    <row r="179" spans="1:13" ht="15.95" customHeight="1">
      <c r="A179" s="511">
        <v>160</v>
      </c>
      <c r="B179" s="534" t="s">
        <v>2092</v>
      </c>
      <c r="C179" s="516" t="s">
        <v>2093</v>
      </c>
      <c r="D179" s="535" t="s">
        <v>3111</v>
      </c>
      <c r="E179" s="534">
        <v>1867010184</v>
      </c>
      <c r="F179" s="534" t="s">
        <v>3099</v>
      </c>
      <c r="G179" s="536">
        <v>2018</v>
      </c>
      <c r="H179" s="516">
        <v>11</v>
      </c>
      <c r="I179" s="511" t="s">
        <v>981</v>
      </c>
      <c r="J179" s="517" t="s">
        <v>1349</v>
      </c>
      <c r="K179" s="531"/>
      <c r="L179" s="532">
        <v>793</v>
      </c>
      <c r="M179" s="533"/>
    </row>
    <row r="180" spans="1:13" ht="15.95" customHeight="1">
      <c r="A180" s="511">
        <v>161</v>
      </c>
      <c r="B180" s="534" t="s">
        <v>2092</v>
      </c>
      <c r="C180" s="516" t="s">
        <v>2093</v>
      </c>
      <c r="D180" s="524" t="s">
        <v>3112</v>
      </c>
      <c r="E180" s="516">
        <v>1867010189</v>
      </c>
      <c r="F180" s="516" t="s">
        <v>3099</v>
      </c>
      <c r="G180" s="516">
        <v>2018</v>
      </c>
      <c r="H180" s="516">
        <v>7</v>
      </c>
      <c r="I180" s="511" t="s">
        <v>981</v>
      </c>
      <c r="J180" s="517" t="s">
        <v>1349</v>
      </c>
      <c r="K180" s="531"/>
      <c r="L180" s="532">
        <v>793</v>
      </c>
      <c r="M180" s="533"/>
    </row>
    <row r="181" spans="1:13" ht="15.95" customHeight="1">
      <c r="A181" s="511">
        <v>162</v>
      </c>
      <c r="B181" s="534" t="s">
        <v>2092</v>
      </c>
      <c r="C181" s="516" t="s">
        <v>2093</v>
      </c>
      <c r="D181" s="535" t="s">
        <v>3113</v>
      </c>
      <c r="E181" s="534">
        <v>1867010190</v>
      </c>
      <c r="F181" s="534" t="s">
        <v>3099</v>
      </c>
      <c r="G181" s="536">
        <v>2018</v>
      </c>
      <c r="H181" s="516">
        <v>7</v>
      </c>
      <c r="I181" s="511" t="s">
        <v>981</v>
      </c>
      <c r="J181" s="517" t="s">
        <v>1349</v>
      </c>
      <c r="K181" s="531"/>
      <c r="L181" s="532">
        <v>793</v>
      </c>
      <c r="M181" s="533"/>
    </row>
    <row r="182" spans="1:13" ht="15.95" customHeight="1">
      <c r="A182" s="511">
        <v>163</v>
      </c>
      <c r="B182" s="534" t="s">
        <v>2092</v>
      </c>
      <c r="C182" s="516" t="s">
        <v>2093</v>
      </c>
      <c r="D182" s="535" t="s">
        <v>3114</v>
      </c>
      <c r="E182" s="534">
        <v>1867010191</v>
      </c>
      <c r="F182" s="534" t="s">
        <v>3099</v>
      </c>
      <c r="G182" s="536">
        <v>2018</v>
      </c>
      <c r="H182" s="516">
        <v>7</v>
      </c>
      <c r="I182" s="511" t="s">
        <v>981</v>
      </c>
      <c r="J182" s="517" t="s">
        <v>1349</v>
      </c>
      <c r="K182" s="531"/>
      <c r="L182" s="532">
        <v>793</v>
      </c>
      <c r="M182" s="533"/>
    </row>
    <row r="183" spans="1:13" ht="15.95" customHeight="1">
      <c r="A183" s="511">
        <v>164</v>
      </c>
      <c r="B183" s="534" t="s">
        <v>2092</v>
      </c>
      <c r="C183" s="516" t="s">
        <v>2093</v>
      </c>
      <c r="D183" s="535" t="s">
        <v>3115</v>
      </c>
      <c r="E183" s="534">
        <v>1867010192</v>
      </c>
      <c r="F183" s="534" t="s">
        <v>3099</v>
      </c>
      <c r="G183" s="536">
        <v>2018</v>
      </c>
      <c r="H183" s="516">
        <v>7</v>
      </c>
      <c r="I183" s="511" t="s">
        <v>981</v>
      </c>
      <c r="J183" s="517" t="s">
        <v>1349</v>
      </c>
      <c r="K183" s="531"/>
      <c r="L183" s="532">
        <v>793</v>
      </c>
      <c r="M183" s="533"/>
    </row>
    <row r="184" spans="1:13" ht="15.95" customHeight="1">
      <c r="A184" s="511">
        <v>165</v>
      </c>
      <c r="B184" s="534" t="s">
        <v>2092</v>
      </c>
      <c r="C184" s="516" t="s">
        <v>2093</v>
      </c>
      <c r="D184" s="535" t="s">
        <v>3116</v>
      </c>
      <c r="E184" s="534">
        <v>1867010194</v>
      </c>
      <c r="F184" s="534" t="s">
        <v>3099</v>
      </c>
      <c r="G184" s="536">
        <v>2018</v>
      </c>
      <c r="H184" s="516">
        <v>7</v>
      </c>
      <c r="I184" s="511" t="s">
        <v>981</v>
      </c>
      <c r="J184" s="517" t="s">
        <v>1349</v>
      </c>
      <c r="K184" s="531"/>
      <c r="L184" s="532">
        <v>793</v>
      </c>
      <c r="M184" s="533"/>
    </row>
    <row r="185" spans="1:13" ht="15.95" customHeight="1">
      <c r="A185" s="511">
        <v>166</v>
      </c>
      <c r="B185" s="534" t="s">
        <v>2092</v>
      </c>
      <c r="C185" s="516" t="s">
        <v>2093</v>
      </c>
      <c r="D185" s="535" t="s">
        <v>3117</v>
      </c>
      <c r="E185" s="537">
        <v>1867010199</v>
      </c>
      <c r="F185" s="537" t="s">
        <v>3099</v>
      </c>
      <c r="G185" s="538">
        <v>2018</v>
      </c>
      <c r="H185" s="516">
        <v>7</v>
      </c>
      <c r="I185" s="511" t="s">
        <v>981</v>
      </c>
      <c r="J185" s="517" t="s">
        <v>1349</v>
      </c>
      <c r="K185" s="531"/>
      <c r="L185" s="532">
        <v>793</v>
      </c>
      <c r="M185" s="533"/>
    </row>
    <row r="186" spans="1:13" ht="15.95" customHeight="1">
      <c r="A186" s="511">
        <v>167</v>
      </c>
      <c r="B186" s="534" t="s">
        <v>2092</v>
      </c>
      <c r="C186" s="516" t="s">
        <v>2093</v>
      </c>
      <c r="D186" s="539" t="s">
        <v>3118</v>
      </c>
      <c r="E186" s="516">
        <v>1867010205</v>
      </c>
      <c r="F186" s="516" t="s">
        <v>3099</v>
      </c>
      <c r="G186" s="540">
        <v>2018</v>
      </c>
      <c r="H186" s="516">
        <v>7</v>
      </c>
      <c r="I186" s="511" t="s">
        <v>981</v>
      </c>
      <c r="J186" s="517" t="s">
        <v>1349</v>
      </c>
      <c r="K186" s="531"/>
      <c r="L186" s="532">
        <v>793</v>
      </c>
      <c r="M186" s="533"/>
    </row>
    <row r="187" spans="1:13" ht="15.95" customHeight="1">
      <c r="A187" s="511">
        <v>168</v>
      </c>
      <c r="B187" s="534" t="s">
        <v>2092</v>
      </c>
      <c r="C187" s="516" t="s">
        <v>2093</v>
      </c>
      <c r="D187" s="539" t="s">
        <v>3119</v>
      </c>
      <c r="E187" s="516">
        <v>1867010207</v>
      </c>
      <c r="F187" s="516" t="s">
        <v>3099</v>
      </c>
      <c r="G187" s="538">
        <v>2018</v>
      </c>
      <c r="H187" s="516">
        <v>7</v>
      </c>
      <c r="I187" s="511" t="s">
        <v>981</v>
      </c>
      <c r="J187" s="517" t="s">
        <v>1349</v>
      </c>
      <c r="K187" s="531"/>
      <c r="L187" s="532">
        <v>793</v>
      </c>
      <c r="M187" s="533"/>
    </row>
    <row r="188" spans="1:13" ht="15.95" customHeight="1">
      <c r="A188" s="511">
        <v>169</v>
      </c>
      <c r="B188" s="534" t="s">
        <v>2092</v>
      </c>
      <c r="C188" s="516" t="s">
        <v>2093</v>
      </c>
      <c r="D188" s="539" t="s">
        <v>47</v>
      </c>
      <c r="E188" s="516">
        <v>1867010209</v>
      </c>
      <c r="F188" s="516" t="s">
        <v>3099</v>
      </c>
      <c r="G188" s="540">
        <v>2018</v>
      </c>
      <c r="H188" s="516">
        <v>7</v>
      </c>
      <c r="I188" s="511" t="s">
        <v>981</v>
      </c>
      <c r="J188" s="517" t="s">
        <v>1349</v>
      </c>
      <c r="K188" s="531"/>
      <c r="L188" s="532">
        <v>793</v>
      </c>
      <c r="M188" s="533"/>
    </row>
    <row r="189" spans="1:13" ht="15.95" customHeight="1">
      <c r="A189" s="511">
        <v>170</v>
      </c>
      <c r="B189" s="534" t="s">
        <v>2092</v>
      </c>
      <c r="C189" s="516" t="s">
        <v>2093</v>
      </c>
      <c r="D189" s="539" t="s">
        <v>3120</v>
      </c>
      <c r="E189" s="516">
        <v>1867010212</v>
      </c>
      <c r="F189" s="516" t="s">
        <v>3099</v>
      </c>
      <c r="G189" s="538">
        <v>2018</v>
      </c>
      <c r="H189" s="516">
        <v>7</v>
      </c>
      <c r="I189" s="511" t="s">
        <v>981</v>
      </c>
      <c r="J189" s="517" t="s">
        <v>1349</v>
      </c>
      <c r="K189" s="531"/>
      <c r="L189" s="532">
        <v>793</v>
      </c>
      <c r="M189" s="533"/>
    </row>
    <row r="190" spans="1:13" ht="15.95" customHeight="1">
      <c r="A190" s="511">
        <v>171</v>
      </c>
      <c r="B190" s="534" t="s">
        <v>2092</v>
      </c>
      <c r="C190" s="516" t="s">
        <v>2093</v>
      </c>
      <c r="D190" s="541" t="s">
        <v>3121</v>
      </c>
      <c r="E190" s="516">
        <v>1867010213</v>
      </c>
      <c r="F190" s="516" t="s">
        <v>3099</v>
      </c>
      <c r="G190" s="538">
        <v>2018</v>
      </c>
      <c r="H190" s="516">
        <v>7</v>
      </c>
      <c r="I190" s="511" t="s">
        <v>981</v>
      </c>
      <c r="J190" s="517" t="s">
        <v>1349</v>
      </c>
      <c r="K190" s="531"/>
      <c r="L190" s="532">
        <v>793</v>
      </c>
      <c r="M190" s="533"/>
    </row>
    <row r="191" spans="1:13" ht="15.95" customHeight="1">
      <c r="A191" s="511">
        <v>172</v>
      </c>
      <c r="B191" s="534" t="s">
        <v>2092</v>
      </c>
      <c r="C191" s="516" t="s">
        <v>2093</v>
      </c>
      <c r="D191" s="539" t="s">
        <v>3122</v>
      </c>
      <c r="E191" s="516">
        <v>1867010216</v>
      </c>
      <c r="F191" s="516" t="s">
        <v>3099</v>
      </c>
      <c r="G191" s="540">
        <v>2018</v>
      </c>
      <c r="H191" s="516">
        <v>7</v>
      </c>
      <c r="I191" s="511" t="s">
        <v>981</v>
      </c>
      <c r="J191" s="517" t="s">
        <v>1349</v>
      </c>
      <c r="K191" s="531"/>
      <c r="L191" s="532">
        <v>793</v>
      </c>
      <c r="M191" s="533"/>
    </row>
    <row r="192" spans="1:13" ht="15.95" customHeight="1">
      <c r="A192" s="511">
        <v>173</v>
      </c>
      <c r="B192" s="534" t="s">
        <v>2092</v>
      </c>
      <c r="C192" s="516" t="s">
        <v>2093</v>
      </c>
      <c r="D192" s="524" t="s">
        <v>3123</v>
      </c>
      <c r="E192" s="516">
        <v>1867010217</v>
      </c>
      <c r="F192" s="516" t="s">
        <v>3099</v>
      </c>
      <c r="G192" s="516">
        <v>2018</v>
      </c>
      <c r="H192" s="516">
        <v>7</v>
      </c>
      <c r="I192" s="511" t="s">
        <v>981</v>
      </c>
      <c r="J192" s="517" t="s">
        <v>1349</v>
      </c>
      <c r="K192" s="531"/>
      <c r="L192" s="532">
        <v>793</v>
      </c>
      <c r="M192" s="533"/>
    </row>
    <row r="193" spans="1:13" ht="15.95" customHeight="1">
      <c r="A193" s="511">
        <v>174</v>
      </c>
      <c r="B193" s="534" t="s">
        <v>2092</v>
      </c>
      <c r="C193" s="516" t="s">
        <v>2093</v>
      </c>
      <c r="D193" s="524" t="s">
        <v>3124</v>
      </c>
      <c r="E193" s="516">
        <v>1867010221</v>
      </c>
      <c r="F193" s="516" t="s">
        <v>3125</v>
      </c>
      <c r="G193" s="516">
        <v>2018</v>
      </c>
      <c r="H193" s="516">
        <v>7</v>
      </c>
      <c r="I193" s="511" t="s">
        <v>981</v>
      </c>
      <c r="J193" s="517" t="s">
        <v>1349</v>
      </c>
      <c r="K193" s="531"/>
      <c r="L193" s="532">
        <v>793</v>
      </c>
      <c r="M193" s="533"/>
    </row>
    <row r="194" spans="1:13" ht="15.95" customHeight="1">
      <c r="A194" s="511">
        <v>175</v>
      </c>
      <c r="B194" s="534" t="s">
        <v>2092</v>
      </c>
      <c r="C194" s="516" t="s">
        <v>2093</v>
      </c>
      <c r="D194" s="524" t="s">
        <v>3126</v>
      </c>
      <c r="E194" s="516">
        <v>1867010227</v>
      </c>
      <c r="F194" s="516" t="s">
        <v>3099</v>
      </c>
      <c r="G194" s="516">
        <v>2018</v>
      </c>
      <c r="H194" s="516">
        <v>7</v>
      </c>
      <c r="I194" s="511" t="s">
        <v>981</v>
      </c>
      <c r="J194" s="517" t="s">
        <v>1349</v>
      </c>
      <c r="K194" s="531"/>
      <c r="L194" s="532">
        <v>793</v>
      </c>
      <c r="M194" s="533"/>
    </row>
    <row r="195" spans="1:13" ht="15.95" customHeight="1">
      <c r="A195" s="511">
        <v>176</v>
      </c>
      <c r="B195" s="534" t="s">
        <v>2092</v>
      </c>
      <c r="C195" s="516" t="s">
        <v>2093</v>
      </c>
      <c r="D195" s="524" t="s">
        <v>3127</v>
      </c>
      <c r="E195" s="516">
        <v>1867010232</v>
      </c>
      <c r="F195" s="516" t="s">
        <v>3099</v>
      </c>
      <c r="G195" s="516">
        <v>2018</v>
      </c>
      <c r="H195" s="516">
        <v>7</v>
      </c>
      <c r="I195" s="511" t="s">
        <v>981</v>
      </c>
      <c r="J195" s="517" t="s">
        <v>1349</v>
      </c>
      <c r="K195" s="531"/>
      <c r="L195" s="532">
        <v>793</v>
      </c>
      <c r="M195" s="533"/>
    </row>
    <row r="196" spans="1:13" ht="15.95" customHeight="1">
      <c r="A196" s="511">
        <v>177</v>
      </c>
      <c r="B196" s="534" t="s">
        <v>2092</v>
      </c>
      <c r="C196" s="516" t="s">
        <v>2093</v>
      </c>
      <c r="D196" s="524" t="s">
        <v>3128</v>
      </c>
      <c r="E196" s="516">
        <v>1867010233</v>
      </c>
      <c r="F196" s="516" t="s">
        <v>3099</v>
      </c>
      <c r="G196" s="516">
        <v>2018</v>
      </c>
      <c r="H196" s="516">
        <v>7</v>
      </c>
      <c r="I196" s="511" t="s">
        <v>981</v>
      </c>
      <c r="J196" s="517" t="s">
        <v>1349</v>
      </c>
      <c r="K196" s="531"/>
      <c r="L196" s="532">
        <v>793</v>
      </c>
      <c r="M196" s="533"/>
    </row>
    <row r="197" spans="1:13" ht="15.95" customHeight="1">
      <c r="A197" s="511">
        <v>178</v>
      </c>
      <c r="B197" s="534" t="s">
        <v>2092</v>
      </c>
      <c r="C197" s="516" t="s">
        <v>2093</v>
      </c>
      <c r="D197" s="524" t="s">
        <v>3129</v>
      </c>
      <c r="E197" s="516">
        <v>1867010234</v>
      </c>
      <c r="F197" s="516" t="s">
        <v>3099</v>
      </c>
      <c r="G197" s="516">
        <v>2018</v>
      </c>
      <c r="H197" s="516">
        <v>7</v>
      </c>
      <c r="I197" s="511" t="s">
        <v>981</v>
      </c>
      <c r="J197" s="517" t="s">
        <v>1349</v>
      </c>
      <c r="K197" s="531"/>
      <c r="L197" s="532">
        <v>793</v>
      </c>
      <c r="M197" s="533"/>
    </row>
    <row r="198" spans="1:13" ht="15.95" customHeight="1">
      <c r="A198" s="511">
        <v>179</v>
      </c>
      <c r="B198" s="534" t="s">
        <v>2092</v>
      </c>
      <c r="C198" s="516" t="s">
        <v>2093</v>
      </c>
      <c r="D198" s="524" t="s">
        <v>3130</v>
      </c>
      <c r="E198" s="516">
        <v>1867010236</v>
      </c>
      <c r="F198" s="516" t="s">
        <v>3099</v>
      </c>
      <c r="G198" s="516">
        <v>2018</v>
      </c>
      <c r="H198" s="516">
        <v>7</v>
      </c>
      <c r="I198" s="511" t="s">
        <v>981</v>
      </c>
      <c r="J198" s="517" t="s">
        <v>1349</v>
      </c>
      <c r="K198" s="531"/>
      <c r="L198" s="532">
        <v>793</v>
      </c>
      <c r="M198" s="533"/>
    </row>
    <row r="199" spans="1:13" ht="15.95" customHeight="1">
      <c r="A199" s="511">
        <v>180</v>
      </c>
      <c r="B199" s="534" t="s">
        <v>2092</v>
      </c>
      <c r="C199" s="516" t="s">
        <v>2093</v>
      </c>
      <c r="D199" s="524" t="s">
        <v>3133</v>
      </c>
      <c r="E199" s="516">
        <v>1867010247</v>
      </c>
      <c r="F199" s="516" t="s">
        <v>3099</v>
      </c>
      <c r="G199" s="516">
        <v>2018</v>
      </c>
      <c r="H199" s="516">
        <v>7</v>
      </c>
      <c r="I199" s="511" t="s">
        <v>981</v>
      </c>
      <c r="J199" s="517" t="s">
        <v>1349</v>
      </c>
      <c r="K199" s="531"/>
      <c r="L199" s="532">
        <v>793</v>
      </c>
      <c r="M199" s="533"/>
    </row>
    <row r="200" spans="1:13" ht="15.95" customHeight="1">
      <c r="A200" s="511">
        <v>181</v>
      </c>
      <c r="B200" s="534" t="s">
        <v>2092</v>
      </c>
      <c r="C200" s="516" t="s">
        <v>2093</v>
      </c>
      <c r="D200" s="524" t="s">
        <v>3134</v>
      </c>
      <c r="E200" s="516">
        <v>1867010248</v>
      </c>
      <c r="F200" s="516" t="s">
        <v>3099</v>
      </c>
      <c r="G200" s="516">
        <v>2018</v>
      </c>
      <c r="H200" s="516">
        <v>7</v>
      </c>
      <c r="I200" s="511" t="s">
        <v>981</v>
      </c>
      <c r="J200" s="517" t="s">
        <v>1349</v>
      </c>
      <c r="K200" s="531"/>
      <c r="L200" s="532">
        <v>793</v>
      </c>
      <c r="M200" s="533"/>
    </row>
    <row r="201" spans="1:13" ht="15.95" customHeight="1">
      <c r="A201" s="511">
        <v>182</v>
      </c>
      <c r="B201" s="534" t="s">
        <v>2092</v>
      </c>
      <c r="C201" s="516" t="s">
        <v>2093</v>
      </c>
      <c r="D201" s="524" t="s">
        <v>3135</v>
      </c>
      <c r="E201" s="516">
        <v>1867010252</v>
      </c>
      <c r="F201" s="516" t="s">
        <v>3099</v>
      </c>
      <c r="G201" s="516">
        <v>2018</v>
      </c>
      <c r="H201" s="516">
        <v>7</v>
      </c>
      <c r="I201" s="511" t="s">
        <v>981</v>
      </c>
      <c r="J201" s="517" t="s">
        <v>1349</v>
      </c>
      <c r="K201" s="531"/>
      <c r="L201" s="532">
        <v>793</v>
      </c>
      <c r="M201" s="533"/>
    </row>
    <row r="202" spans="1:13" ht="15.95" customHeight="1">
      <c r="A202" s="511">
        <v>183</v>
      </c>
      <c r="B202" s="534" t="s">
        <v>2092</v>
      </c>
      <c r="C202" s="516" t="s">
        <v>2093</v>
      </c>
      <c r="D202" s="524" t="s">
        <v>3136</v>
      </c>
      <c r="E202" s="516">
        <v>1867010253</v>
      </c>
      <c r="F202" s="516" t="s">
        <v>3099</v>
      </c>
      <c r="G202" s="516">
        <v>2018</v>
      </c>
      <c r="H202" s="516">
        <v>7</v>
      </c>
      <c r="I202" s="511" t="s">
        <v>981</v>
      </c>
      <c r="J202" s="517" t="s">
        <v>1349</v>
      </c>
      <c r="K202" s="531"/>
      <c r="L202" s="532">
        <v>793</v>
      </c>
      <c r="M202" s="533"/>
    </row>
    <row r="203" spans="1:13" ht="15.95" customHeight="1">
      <c r="A203" s="511">
        <v>184</v>
      </c>
      <c r="B203" s="534" t="s">
        <v>2092</v>
      </c>
      <c r="C203" s="516" t="s">
        <v>2093</v>
      </c>
      <c r="D203" s="524" t="s">
        <v>3137</v>
      </c>
      <c r="E203" s="516">
        <v>1867010254</v>
      </c>
      <c r="F203" s="516" t="s">
        <v>3099</v>
      </c>
      <c r="G203" s="516">
        <v>2018</v>
      </c>
      <c r="H203" s="516">
        <v>7</v>
      </c>
      <c r="I203" s="511" t="s">
        <v>981</v>
      </c>
      <c r="J203" s="517" t="s">
        <v>1349</v>
      </c>
      <c r="K203" s="531"/>
      <c r="L203" s="532">
        <v>793</v>
      </c>
      <c r="M203" s="533"/>
    </row>
    <row r="204" spans="1:13" ht="15.95" customHeight="1">
      <c r="A204" s="511">
        <v>185</v>
      </c>
      <c r="B204" s="534" t="s">
        <v>2092</v>
      </c>
      <c r="C204" s="516" t="s">
        <v>2093</v>
      </c>
      <c r="D204" s="524" t="s">
        <v>3138</v>
      </c>
      <c r="E204" s="516">
        <v>1867010255</v>
      </c>
      <c r="F204" s="516" t="s">
        <v>3099</v>
      </c>
      <c r="G204" s="516">
        <v>2018</v>
      </c>
      <c r="H204" s="516">
        <v>7</v>
      </c>
      <c r="I204" s="511" t="s">
        <v>981</v>
      </c>
      <c r="J204" s="517" t="s">
        <v>1349</v>
      </c>
      <c r="K204" s="531"/>
      <c r="L204" s="532">
        <v>793</v>
      </c>
      <c r="M204" s="533"/>
    </row>
    <row r="205" spans="1:13" ht="15.95" customHeight="1">
      <c r="A205" s="511">
        <v>186</v>
      </c>
      <c r="B205" s="534" t="s">
        <v>2092</v>
      </c>
      <c r="C205" s="516" t="s">
        <v>2093</v>
      </c>
      <c r="D205" s="524" t="s">
        <v>3139</v>
      </c>
      <c r="E205" s="516">
        <v>1867010256</v>
      </c>
      <c r="F205" s="516" t="s">
        <v>3099</v>
      </c>
      <c r="G205" s="516">
        <v>2018</v>
      </c>
      <c r="H205" s="516">
        <v>7</v>
      </c>
      <c r="I205" s="511" t="s">
        <v>981</v>
      </c>
      <c r="J205" s="517" t="s">
        <v>1349</v>
      </c>
      <c r="K205" s="531"/>
      <c r="L205" s="532">
        <v>793</v>
      </c>
      <c r="M205" s="533"/>
    </row>
    <row r="206" spans="1:13" ht="15.95" customHeight="1">
      <c r="A206" s="511">
        <v>187</v>
      </c>
      <c r="B206" s="534" t="s">
        <v>2092</v>
      </c>
      <c r="C206" s="516" t="s">
        <v>2093</v>
      </c>
      <c r="D206" s="535" t="s">
        <v>3140</v>
      </c>
      <c r="E206" s="516">
        <v>1867010264</v>
      </c>
      <c r="F206" s="516" t="s">
        <v>3099</v>
      </c>
      <c r="G206" s="516">
        <v>2018</v>
      </c>
      <c r="H206" s="516">
        <v>11</v>
      </c>
      <c r="I206" s="511" t="s">
        <v>981</v>
      </c>
      <c r="J206" s="517" t="s">
        <v>1349</v>
      </c>
      <c r="K206" s="531"/>
      <c r="L206" s="532">
        <v>793</v>
      </c>
    </row>
    <row r="207" spans="1:13" ht="15.95" customHeight="1">
      <c r="A207" s="511">
        <v>188</v>
      </c>
      <c r="B207" s="534" t="s">
        <v>2092</v>
      </c>
      <c r="C207" s="516" t="s">
        <v>2093</v>
      </c>
      <c r="D207" s="524" t="s">
        <v>3141</v>
      </c>
      <c r="E207" s="516">
        <v>1867010266</v>
      </c>
      <c r="F207" s="516" t="s">
        <v>3099</v>
      </c>
      <c r="G207" s="516">
        <v>2018</v>
      </c>
      <c r="H207" s="516">
        <v>7</v>
      </c>
      <c r="I207" s="511" t="s">
        <v>981</v>
      </c>
      <c r="J207" s="517" t="s">
        <v>1349</v>
      </c>
      <c r="K207" s="531"/>
      <c r="L207" s="532">
        <v>793</v>
      </c>
      <c r="M207" s="533"/>
    </row>
    <row r="208" spans="1:13" ht="15.95" customHeight="1">
      <c r="A208" s="511">
        <v>189</v>
      </c>
      <c r="B208" s="534" t="s">
        <v>2092</v>
      </c>
      <c r="C208" s="516" t="s">
        <v>2093</v>
      </c>
      <c r="D208" s="524" t="s">
        <v>3142</v>
      </c>
      <c r="E208" s="516">
        <v>1867010268</v>
      </c>
      <c r="F208" s="516" t="s">
        <v>3099</v>
      </c>
      <c r="G208" s="516">
        <v>2018</v>
      </c>
      <c r="H208" s="516">
        <v>7</v>
      </c>
      <c r="I208" s="511" t="s">
        <v>981</v>
      </c>
      <c r="J208" s="517" t="s">
        <v>1349</v>
      </c>
      <c r="K208" s="531"/>
      <c r="L208" s="532">
        <v>793</v>
      </c>
      <c r="M208" s="533"/>
    </row>
    <row r="209" spans="1:13" ht="15.95" customHeight="1">
      <c r="A209" s="511">
        <v>190</v>
      </c>
      <c r="B209" s="534" t="s">
        <v>2092</v>
      </c>
      <c r="C209" s="516" t="s">
        <v>2093</v>
      </c>
      <c r="D209" s="524" t="s">
        <v>3143</v>
      </c>
      <c r="E209" s="516">
        <v>1867010273</v>
      </c>
      <c r="F209" s="516" t="s">
        <v>3099</v>
      </c>
      <c r="G209" s="516">
        <v>2018</v>
      </c>
      <c r="H209" s="516">
        <v>7</v>
      </c>
      <c r="I209" s="511" t="s">
        <v>981</v>
      </c>
      <c r="J209" s="517" t="s">
        <v>1349</v>
      </c>
      <c r="K209" s="531"/>
      <c r="L209" s="532">
        <v>793</v>
      </c>
      <c r="M209" s="533"/>
    </row>
    <row r="210" spans="1:13" ht="15.95" customHeight="1">
      <c r="A210" s="511">
        <v>191</v>
      </c>
      <c r="B210" s="534" t="s">
        <v>2092</v>
      </c>
      <c r="C210" s="516" t="s">
        <v>2093</v>
      </c>
      <c r="D210" s="524" t="s">
        <v>3144</v>
      </c>
      <c r="E210" s="516">
        <v>1867010282</v>
      </c>
      <c r="F210" s="516" t="s">
        <v>3099</v>
      </c>
      <c r="G210" s="516">
        <v>2018</v>
      </c>
      <c r="H210" s="516">
        <v>11</v>
      </c>
      <c r="I210" s="511" t="s">
        <v>981</v>
      </c>
      <c r="J210" s="517" t="s">
        <v>1349</v>
      </c>
      <c r="K210" s="531"/>
      <c r="L210" s="532">
        <v>793</v>
      </c>
      <c r="M210" s="533"/>
    </row>
    <row r="211" spans="1:13" ht="15.95" customHeight="1">
      <c r="A211" s="511">
        <v>192</v>
      </c>
      <c r="B211" s="534" t="s">
        <v>2092</v>
      </c>
      <c r="C211" s="516" t="s">
        <v>2093</v>
      </c>
      <c r="D211" s="524" t="s">
        <v>3147</v>
      </c>
      <c r="E211" s="516">
        <v>1867010288</v>
      </c>
      <c r="F211" s="516" t="s">
        <v>3099</v>
      </c>
      <c r="G211" s="516">
        <v>2018</v>
      </c>
      <c r="H211" s="516">
        <v>11</v>
      </c>
      <c r="I211" s="511" t="s">
        <v>981</v>
      </c>
      <c r="J211" s="517" t="s">
        <v>1349</v>
      </c>
      <c r="K211" s="531"/>
      <c r="L211" s="532">
        <v>793</v>
      </c>
      <c r="M211" s="533"/>
    </row>
    <row r="212" spans="1:13" ht="15.95" customHeight="1">
      <c r="A212" s="511">
        <v>193</v>
      </c>
      <c r="B212" s="534" t="s">
        <v>2092</v>
      </c>
      <c r="C212" s="516" t="s">
        <v>2093</v>
      </c>
      <c r="D212" s="524" t="s">
        <v>3148</v>
      </c>
      <c r="E212" s="516">
        <v>1867010289</v>
      </c>
      <c r="F212" s="516" t="s">
        <v>3099</v>
      </c>
      <c r="G212" s="516">
        <v>2018</v>
      </c>
      <c r="H212" s="516">
        <v>7</v>
      </c>
      <c r="I212" s="511" t="s">
        <v>981</v>
      </c>
      <c r="J212" s="517" t="s">
        <v>1349</v>
      </c>
      <c r="K212" s="531"/>
      <c r="L212" s="532">
        <v>793</v>
      </c>
      <c r="M212" s="533"/>
    </row>
    <row r="213" spans="1:13" ht="15.95" customHeight="1">
      <c r="A213" s="511">
        <v>194</v>
      </c>
      <c r="B213" s="534" t="s">
        <v>2092</v>
      </c>
      <c r="C213" s="516" t="s">
        <v>2093</v>
      </c>
      <c r="D213" s="524" t="s">
        <v>3149</v>
      </c>
      <c r="E213" s="516">
        <v>1867010291</v>
      </c>
      <c r="F213" s="516" t="s">
        <v>3099</v>
      </c>
      <c r="G213" s="516">
        <v>2018</v>
      </c>
      <c r="H213" s="516">
        <v>7</v>
      </c>
      <c r="I213" s="511" t="s">
        <v>981</v>
      </c>
      <c r="J213" s="517" t="s">
        <v>1349</v>
      </c>
      <c r="K213" s="531"/>
      <c r="L213" s="532">
        <v>793</v>
      </c>
      <c r="M213" s="533"/>
    </row>
    <row r="214" spans="1:13" ht="15.95" customHeight="1">
      <c r="A214" s="511">
        <v>195</v>
      </c>
      <c r="B214" s="534" t="s">
        <v>2092</v>
      </c>
      <c r="C214" s="516" t="s">
        <v>2093</v>
      </c>
      <c r="D214" s="524" t="s">
        <v>3131</v>
      </c>
      <c r="E214" s="516">
        <v>1867010240</v>
      </c>
      <c r="F214" s="516" t="s">
        <v>3132</v>
      </c>
      <c r="G214" s="516">
        <v>2019</v>
      </c>
      <c r="H214" s="516">
        <v>7</v>
      </c>
      <c r="I214" s="511" t="s">
        <v>981</v>
      </c>
      <c r="J214" s="517" t="s">
        <v>1349</v>
      </c>
      <c r="K214" s="531"/>
      <c r="L214" s="532">
        <v>793</v>
      </c>
      <c r="M214" s="533"/>
    </row>
    <row r="215" spans="1:13" ht="15.95" customHeight="1">
      <c r="A215" s="511">
        <v>196</v>
      </c>
      <c r="B215" s="534" t="s">
        <v>2092</v>
      </c>
      <c r="C215" s="516" t="s">
        <v>2093</v>
      </c>
      <c r="D215" s="524" t="s">
        <v>3145</v>
      </c>
      <c r="E215" s="516">
        <v>1867010286</v>
      </c>
      <c r="F215" s="516" t="s">
        <v>3146</v>
      </c>
      <c r="G215" s="516">
        <v>2019</v>
      </c>
      <c r="H215" s="516">
        <v>7</v>
      </c>
      <c r="I215" s="511" t="s">
        <v>981</v>
      </c>
      <c r="J215" s="517" t="s">
        <v>1349</v>
      </c>
      <c r="K215" s="531"/>
      <c r="L215" s="532">
        <v>793</v>
      </c>
      <c r="M215" s="533"/>
    </row>
    <row r="216" spans="1:13" ht="15.95" customHeight="1">
      <c r="A216" s="511">
        <v>197</v>
      </c>
      <c r="B216" s="534" t="s">
        <v>2092</v>
      </c>
      <c r="C216" s="516" t="s">
        <v>2093</v>
      </c>
      <c r="D216" s="524" t="s">
        <v>3150</v>
      </c>
      <c r="E216" s="516">
        <v>1967010001</v>
      </c>
      <c r="F216" s="516" t="s">
        <v>3146</v>
      </c>
      <c r="G216" s="516">
        <v>2019</v>
      </c>
      <c r="H216" s="516">
        <v>10</v>
      </c>
      <c r="I216" s="511" t="s">
        <v>981</v>
      </c>
      <c r="J216" s="517" t="s">
        <v>1349</v>
      </c>
      <c r="K216" s="531"/>
      <c r="L216" s="532">
        <v>793</v>
      </c>
      <c r="M216" s="533"/>
    </row>
    <row r="217" spans="1:13" ht="15.95" customHeight="1">
      <c r="A217" s="511">
        <v>198</v>
      </c>
      <c r="B217" s="534" t="s">
        <v>2092</v>
      </c>
      <c r="C217" s="516" t="s">
        <v>2093</v>
      </c>
      <c r="D217" s="524" t="s">
        <v>3151</v>
      </c>
      <c r="E217" s="516">
        <v>1967010006</v>
      </c>
      <c r="F217" s="516" t="s">
        <v>3146</v>
      </c>
      <c r="G217" s="516">
        <v>2019</v>
      </c>
      <c r="H217" s="516">
        <v>10</v>
      </c>
      <c r="I217" s="511" t="s">
        <v>981</v>
      </c>
      <c r="J217" s="517" t="s">
        <v>1349</v>
      </c>
      <c r="K217" s="531"/>
      <c r="L217" s="532">
        <v>793</v>
      </c>
      <c r="M217" s="533"/>
    </row>
    <row r="218" spans="1:13" ht="15.95" customHeight="1">
      <c r="A218" s="511">
        <v>199</v>
      </c>
      <c r="B218" s="534" t="s">
        <v>2092</v>
      </c>
      <c r="C218" s="516" t="s">
        <v>2093</v>
      </c>
      <c r="D218" s="524" t="s">
        <v>3152</v>
      </c>
      <c r="E218" s="516">
        <v>1967010008</v>
      </c>
      <c r="F218" s="516" t="s">
        <v>3146</v>
      </c>
      <c r="G218" s="516">
        <v>2019</v>
      </c>
      <c r="H218" s="516">
        <v>10</v>
      </c>
      <c r="I218" s="511" t="s">
        <v>981</v>
      </c>
      <c r="J218" s="517" t="s">
        <v>1349</v>
      </c>
      <c r="K218" s="531"/>
      <c r="L218" s="532">
        <v>793</v>
      </c>
      <c r="M218" s="533"/>
    </row>
    <row r="219" spans="1:13" ht="15.95" customHeight="1">
      <c r="A219" s="511">
        <v>200</v>
      </c>
      <c r="B219" s="534" t="s">
        <v>2092</v>
      </c>
      <c r="C219" s="516" t="s">
        <v>2093</v>
      </c>
      <c r="D219" s="524" t="s">
        <v>3153</v>
      </c>
      <c r="E219" s="516">
        <v>1967010011</v>
      </c>
      <c r="F219" s="516" t="s">
        <v>3146</v>
      </c>
      <c r="G219" s="516">
        <v>2019</v>
      </c>
      <c r="H219" s="516">
        <v>10</v>
      </c>
      <c r="I219" s="511" t="s">
        <v>981</v>
      </c>
      <c r="J219" s="517" t="s">
        <v>1349</v>
      </c>
      <c r="K219" s="531"/>
      <c r="L219" s="532">
        <v>793</v>
      </c>
      <c r="M219" s="533"/>
    </row>
    <row r="220" spans="1:13" ht="15.95" customHeight="1">
      <c r="A220" s="511">
        <v>201</v>
      </c>
      <c r="B220" s="534" t="s">
        <v>2092</v>
      </c>
      <c r="C220" s="516" t="s">
        <v>2093</v>
      </c>
      <c r="D220" s="524" t="s">
        <v>3154</v>
      </c>
      <c r="E220" s="516">
        <v>1967010016</v>
      </c>
      <c r="F220" s="516" t="s">
        <v>3146</v>
      </c>
      <c r="G220" s="516">
        <v>2019</v>
      </c>
      <c r="H220" s="516">
        <v>10</v>
      </c>
      <c r="I220" s="511" t="s">
        <v>981</v>
      </c>
      <c r="J220" s="517" t="s">
        <v>1349</v>
      </c>
      <c r="K220" s="531"/>
      <c r="L220" s="532">
        <v>793</v>
      </c>
      <c r="M220" s="533"/>
    </row>
    <row r="221" spans="1:13" ht="15.95" customHeight="1">
      <c r="A221" s="511">
        <v>202</v>
      </c>
      <c r="B221" s="534" t="s">
        <v>2092</v>
      </c>
      <c r="C221" s="516" t="s">
        <v>2093</v>
      </c>
      <c r="D221" s="524" t="s">
        <v>3155</v>
      </c>
      <c r="E221" s="516">
        <v>1967010020</v>
      </c>
      <c r="F221" s="516" t="s">
        <v>3146</v>
      </c>
      <c r="G221" s="516">
        <v>2019</v>
      </c>
      <c r="H221" s="516">
        <v>10</v>
      </c>
      <c r="I221" s="511" t="s">
        <v>981</v>
      </c>
      <c r="J221" s="517" t="s">
        <v>1349</v>
      </c>
      <c r="K221" s="531"/>
      <c r="L221" s="532">
        <v>793</v>
      </c>
      <c r="M221" s="533"/>
    </row>
    <row r="222" spans="1:13" ht="15.95" customHeight="1">
      <c r="A222" s="511">
        <v>203</v>
      </c>
      <c r="B222" s="534" t="s">
        <v>2092</v>
      </c>
      <c r="C222" s="516" t="s">
        <v>2093</v>
      </c>
      <c r="D222" s="524" t="s">
        <v>3156</v>
      </c>
      <c r="E222" s="516">
        <v>1967010027</v>
      </c>
      <c r="F222" s="516" t="s">
        <v>3146</v>
      </c>
      <c r="G222" s="516">
        <v>2019</v>
      </c>
      <c r="H222" s="516">
        <v>10</v>
      </c>
      <c r="I222" s="511" t="s">
        <v>981</v>
      </c>
      <c r="J222" s="517" t="s">
        <v>1349</v>
      </c>
      <c r="K222" s="531"/>
      <c r="L222" s="532">
        <v>793</v>
      </c>
      <c r="M222" s="533"/>
    </row>
    <row r="223" spans="1:13" ht="15.95" customHeight="1">
      <c r="A223" s="511">
        <v>204</v>
      </c>
      <c r="B223" s="534" t="s">
        <v>2092</v>
      </c>
      <c r="C223" s="516" t="s">
        <v>2093</v>
      </c>
      <c r="D223" s="524" t="s">
        <v>3157</v>
      </c>
      <c r="E223" s="516">
        <v>1967010029</v>
      </c>
      <c r="F223" s="516" t="s">
        <v>3146</v>
      </c>
      <c r="G223" s="516">
        <v>2019</v>
      </c>
      <c r="H223" s="516">
        <v>11</v>
      </c>
      <c r="I223" s="511" t="s">
        <v>981</v>
      </c>
      <c r="J223" s="517" t="s">
        <v>1349</v>
      </c>
      <c r="K223" s="531"/>
      <c r="L223" s="532">
        <v>793</v>
      </c>
      <c r="M223" s="533"/>
    </row>
    <row r="224" spans="1:13" ht="15.95" customHeight="1">
      <c r="A224" s="511">
        <v>205</v>
      </c>
      <c r="B224" s="534" t="s">
        <v>2092</v>
      </c>
      <c r="C224" s="516" t="s">
        <v>2093</v>
      </c>
      <c r="D224" s="524" t="s">
        <v>3002</v>
      </c>
      <c r="E224" s="516">
        <v>1967010031</v>
      </c>
      <c r="F224" s="516" t="s">
        <v>3146</v>
      </c>
      <c r="G224" s="516">
        <v>2019</v>
      </c>
      <c r="H224" s="516">
        <v>10</v>
      </c>
      <c r="I224" s="511" t="s">
        <v>981</v>
      </c>
      <c r="J224" s="517" t="s">
        <v>1349</v>
      </c>
      <c r="K224" s="531"/>
      <c r="L224" s="532">
        <v>793</v>
      </c>
      <c r="M224" s="533"/>
    </row>
    <row r="225" spans="1:13" ht="15.95" customHeight="1">
      <c r="A225" s="511">
        <v>206</v>
      </c>
      <c r="B225" s="534" t="s">
        <v>2092</v>
      </c>
      <c r="C225" s="516" t="s">
        <v>2093</v>
      </c>
      <c r="D225" s="524" t="s">
        <v>3158</v>
      </c>
      <c r="E225" s="516">
        <v>1967010034</v>
      </c>
      <c r="F225" s="516" t="s">
        <v>3146</v>
      </c>
      <c r="G225" s="516">
        <v>2019</v>
      </c>
      <c r="H225" s="516">
        <v>10</v>
      </c>
      <c r="I225" s="511" t="s">
        <v>981</v>
      </c>
      <c r="J225" s="517" t="s">
        <v>1349</v>
      </c>
      <c r="K225" s="531"/>
      <c r="L225" s="532">
        <v>793</v>
      </c>
      <c r="M225" s="533"/>
    </row>
    <row r="226" spans="1:13" ht="15.95" customHeight="1">
      <c r="A226" s="511">
        <v>207</v>
      </c>
      <c r="B226" s="534" t="s">
        <v>2092</v>
      </c>
      <c r="C226" s="516" t="s">
        <v>2093</v>
      </c>
      <c r="D226" s="524" t="s">
        <v>3159</v>
      </c>
      <c r="E226" s="516">
        <v>1967010035</v>
      </c>
      <c r="F226" s="516" t="s">
        <v>3146</v>
      </c>
      <c r="G226" s="516">
        <v>2019</v>
      </c>
      <c r="H226" s="516">
        <v>10</v>
      </c>
      <c r="I226" s="511" t="s">
        <v>981</v>
      </c>
      <c r="J226" s="517" t="s">
        <v>1349</v>
      </c>
      <c r="K226" s="531"/>
      <c r="L226" s="532">
        <v>793</v>
      </c>
      <c r="M226" s="533"/>
    </row>
    <row r="227" spans="1:13" ht="15.95" customHeight="1">
      <c r="A227" s="511">
        <v>208</v>
      </c>
      <c r="B227" s="534" t="s">
        <v>2092</v>
      </c>
      <c r="C227" s="516" t="s">
        <v>2093</v>
      </c>
      <c r="D227" s="524" t="s">
        <v>3074</v>
      </c>
      <c r="E227" s="516">
        <v>1967010045</v>
      </c>
      <c r="F227" s="516" t="s">
        <v>3146</v>
      </c>
      <c r="G227" s="516">
        <v>2019</v>
      </c>
      <c r="H227" s="516">
        <v>10</v>
      </c>
      <c r="I227" s="511" t="s">
        <v>981</v>
      </c>
      <c r="J227" s="517" t="s">
        <v>1349</v>
      </c>
      <c r="K227" s="531"/>
      <c r="L227" s="532">
        <v>793</v>
      </c>
      <c r="M227" s="533"/>
    </row>
    <row r="228" spans="1:13" ht="15.95" customHeight="1">
      <c r="A228" s="511">
        <v>209</v>
      </c>
      <c r="B228" s="534" t="s">
        <v>2092</v>
      </c>
      <c r="C228" s="516" t="s">
        <v>2093</v>
      </c>
      <c r="D228" s="524" t="s">
        <v>3160</v>
      </c>
      <c r="E228" s="516">
        <v>1967010046</v>
      </c>
      <c r="F228" s="516" t="s">
        <v>3146</v>
      </c>
      <c r="G228" s="516">
        <v>2019</v>
      </c>
      <c r="H228" s="516">
        <v>10</v>
      </c>
      <c r="I228" s="511" t="s">
        <v>981</v>
      </c>
      <c r="J228" s="517" t="s">
        <v>1349</v>
      </c>
      <c r="K228" s="531"/>
      <c r="L228" s="532">
        <v>793</v>
      </c>
      <c r="M228" s="533"/>
    </row>
    <row r="229" spans="1:13" ht="15.95" customHeight="1">
      <c r="A229" s="511">
        <v>210</v>
      </c>
      <c r="B229" s="534" t="s">
        <v>2092</v>
      </c>
      <c r="C229" s="516" t="s">
        <v>2093</v>
      </c>
      <c r="D229" s="524" t="s">
        <v>3161</v>
      </c>
      <c r="E229" s="516">
        <v>1967010047</v>
      </c>
      <c r="F229" s="516" t="s">
        <v>3146</v>
      </c>
      <c r="G229" s="516">
        <v>2019</v>
      </c>
      <c r="H229" s="516">
        <v>10</v>
      </c>
      <c r="I229" s="511" t="s">
        <v>981</v>
      </c>
      <c r="J229" s="517" t="s">
        <v>1349</v>
      </c>
      <c r="K229" s="531"/>
      <c r="L229" s="532">
        <v>793</v>
      </c>
      <c r="M229" s="533"/>
    </row>
    <row r="230" spans="1:13" ht="15.95" customHeight="1">
      <c r="A230" s="511">
        <v>211</v>
      </c>
      <c r="B230" s="534" t="s">
        <v>2092</v>
      </c>
      <c r="C230" s="516" t="s">
        <v>2093</v>
      </c>
      <c r="D230" s="524" t="s">
        <v>3162</v>
      </c>
      <c r="E230" s="516">
        <v>1967010050</v>
      </c>
      <c r="F230" s="516" t="s">
        <v>3146</v>
      </c>
      <c r="G230" s="516">
        <v>2019</v>
      </c>
      <c r="H230" s="516">
        <v>10</v>
      </c>
      <c r="I230" s="511" t="s">
        <v>981</v>
      </c>
      <c r="J230" s="517" t="s">
        <v>1349</v>
      </c>
      <c r="K230" s="531"/>
      <c r="L230" s="532">
        <v>793</v>
      </c>
      <c r="M230" s="533"/>
    </row>
    <row r="231" spans="1:13" ht="15.95" customHeight="1">
      <c r="A231" s="511">
        <v>212</v>
      </c>
      <c r="B231" s="534" t="s">
        <v>2092</v>
      </c>
      <c r="C231" s="516" t="s">
        <v>2093</v>
      </c>
      <c r="D231" s="524" t="s">
        <v>3163</v>
      </c>
      <c r="E231" s="516">
        <v>1967010051</v>
      </c>
      <c r="F231" s="516" t="s">
        <v>3146</v>
      </c>
      <c r="G231" s="516">
        <v>2019</v>
      </c>
      <c r="H231" s="516">
        <v>10</v>
      </c>
      <c r="I231" s="511" t="s">
        <v>981</v>
      </c>
      <c r="J231" s="517" t="s">
        <v>1349</v>
      </c>
      <c r="K231" s="531"/>
      <c r="L231" s="532">
        <v>793</v>
      </c>
      <c r="M231" s="533"/>
    </row>
    <row r="232" spans="1:13" ht="15.95" customHeight="1">
      <c r="A232" s="511">
        <v>213</v>
      </c>
      <c r="B232" s="534" t="s">
        <v>2092</v>
      </c>
      <c r="C232" s="516" t="s">
        <v>2093</v>
      </c>
      <c r="D232" s="524" t="s">
        <v>3164</v>
      </c>
      <c r="E232" s="516">
        <v>1967010053</v>
      </c>
      <c r="F232" s="516" t="s">
        <v>3146</v>
      </c>
      <c r="G232" s="516">
        <v>2019</v>
      </c>
      <c r="H232" s="516">
        <v>10</v>
      </c>
      <c r="I232" s="511" t="s">
        <v>981</v>
      </c>
      <c r="J232" s="517" t="s">
        <v>1349</v>
      </c>
      <c r="K232" s="531"/>
      <c r="L232" s="532">
        <v>793</v>
      </c>
      <c r="M232" s="533"/>
    </row>
    <row r="233" spans="1:13" ht="15.95" customHeight="1">
      <c r="A233" s="511">
        <v>214</v>
      </c>
      <c r="B233" s="534" t="s">
        <v>2092</v>
      </c>
      <c r="C233" s="516" t="s">
        <v>2093</v>
      </c>
      <c r="D233" s="524" t="s">
        <v>3165</v>
      </c>
      <c r="E233" s="516">
        <v>1967010057</v>
      </c>
      <c r="F233" s="516" t="s">
        <v>3146</v>
      </c>
      <c r="G233" s="516">
        <v>2019</v>
      </c>
      <c r="H233" s="516">
        <v>10</v>
      </c>
      <c r="I233" s="511" t="s">
        <v>981</v>
      </c>
      <c r="J233" s="517" t="s">
        <v>1349</v>
      </c>
      <c r="K233" s="531"/>
      <c r="L233" s="532">
        <v>793</v>
      </c>
      <c r="M233" s="533"/>
    </row>
    <row r="234" spans="1:13" ht="15.95" customHeight="1">
      <c r="A234" s="511">
        <v>215</v>
      </c>
      <c r="B234" s="534" t="s">
        <v>2092</v>
      </c>
      <c r="C234" s="516" t="s">
        <v>2093</v>
      </c>
      <c r="D234" s="524" t="s">
        <v>3166</v>
      </c>
      <c r="E234" s="516">
        <v>1967010059</v>
      </c>
      <c r="F234" s="516" t="s">
        <v>3146</v>
      </c>
      <c r="G234" s="516">
        <v>2019</v>
      </c>
      <c r="H234" s="516">
        <v>10</v>
      </c>
      <c r="I234" s="511" t="s">
        <v>981</v>
      </c>
      <c r="J234" s="517" t="s">
        <v>1349</v>
      </c>
      <c r="K234" s="531"/>
      <c r="L234" s="532">
        <v>793</v>
      </c>
      <c r="M234" s="533"/>
    </row>
    <row r="235" spans="1:13" ht="15.95" customHeight="1">
      <c r="A235" s="511">
        <v>216</v>
      </c>
      <c r="B235" s="534" t="s">
        <v>2092</v>
      </c>
      <c r="C235" s="516" t="s">
        <v>2093</v>
      </c>
      <c r="D235" s="524" t="s">
        <v>3167</v>
      </c>
      <c r="E235" s="516">
        <v>1967010060</v>
      </c>
      <c r="F235" s="516" t="s">
        <v>3146</v>
      </c>
      <c r="G235" s="516">
        <v>2019</v>
      </c>
      <c r="H235" s="516">
        <v>11</v>
      </c>
      <c r="I235" s="511" t="s">
        <v>981</v>
      </c>
      <c r="J235" s="517" t="s">
        <v>1349</v>
      </c>
      <c r="K235" s="531"/>
      <c r="L235" s="532">
        <v>793</v>
      </c>
      <c r="M235" s="533"/>
    </row>
    <row r="236" spans="1:13" ht="15.95" customHeight="1">
      <c r="A236" s="511">
        <v>217</v>
      </c>
      <c r="B236" s="534" t="s">
        <v>2092</v>
      </c>
      <c r="C236" s="516" t="s">
        <v>2093</v>
      </c>
      <c r="D236" s="524" t="s">
        <v>3168</v>
      </c>
      <c r="E236" s="516">
        <v>1967010062</v>
      </c>
      <c r="F236" s="516" t="s">
        <v>3146</v>
      </c>
      <c r="G236" s="516">
        <v>2019</v>
      </c>
      <c r="H236" s="516">
        <v>11</v>
      </c>
      <c r="I236" s="511" t="s">
        <v>981</v>
      </c>
      <c r="J236" s="517" t="s">
        <v>1349</v>
      </c>
      <c r="K236" s="531"/>
      <c r="L236" s="532">
        <v>793</v>
      </c>
      <c r="M236" s="533"/>
    </row>
    <row r="237" spans="1:13" ht="15.95" customHeight="1">
      <c r="A237" s="511">
        <v>218</v>
      </c>
      <c r="B237" s="534" t="s">
        <v>2092</v>
      </c>
      <c r="C237" s="516" t="s">
        <v>2093</v>
      </c>
      <c r="D237" s="524" t="s">
        <v>2402</v>
      </c>
      <c r="E237" s="516">
        <v>1967010072</v>
      </c>
      <c r="F237" s="516" t="s">
        <v>3146</v>
      </c>
      <c r="G237" s="516">
        <v>2019</v>
      </c>
      <c r="H237" s="516">
        <v>10</v>
      </c>
      <c r="I237" s="511" t="s">
        <v>981</v>
      </c>
      <c r="J237" s="517" t="s">
        <v>1349</v>
      </c>
      <c r="K237" s="531"/>
      <c r="L237" s="532">
        <v>793</v>
      </c>
      <c r="M237" s="533"/>
    </row>
    <row r="238" spans="1:13" ht="15.95" customHeight="1">
      <c r="A238" s="511">
        <v>219</v>
      </c>
      <c r="B238" s="534" t="s">
        <v>2092</v>
      </c>
      <c r="C238" s="516" t="s">
        <v>2093</v>
      </c>
      <c r="D238" s="524" t="s">
        <v>3169</v>
      </c>
      <c r="E238" s="516">
        <v>1967010075</v>
      </c>
      <c r="F238" s="516" t="s">
        <v>3146</v>
      </c>
      <c r="G238" s="516">
        <v>2019</v>
      </c>
      <c r="H238" s="516">
        <v>10</v>
      </c>
      <c r="I238" s="511" t="s">
        <v>981</v>
      </c>
      <c r="J238" s="517" t="s">
        <v>1349</v>
      </c>
      <c r="K238" s="531"/>
      <c r="L238" s="532">
        <v>793</v>
      </c>
      <c r="M238" s="533"/>
    </row>
    <row r="239" spans="1:13" ht="15.95" customHeight="1">
      <c r="A239" s="511">
        <v>220</v>
      </c>
      <c r="B239" s="534" t="s">
        <v>2092</v>
      </c>
      <c r="C239" s="516" t="s">
        <v>2093</v>
      </c>
      <c r="D239" s="524" t="s">
        <v>980</v>
      </c>
      <c r="E239" s="516">
        <v>1967010081</v>
      </c>
      <c r="F239" s="516" t="s">
        <v>3146</v>
      </c>
      <c r="G239" s="516">
        <v>2019</v>
      </c>
      <c r="H239" s="516">
        <v>10</v>
      </c>
      <c r="I239" s="511" t="s">
        <v>981</v>
      </c>
      <c r="J239" s="517" t="s">
        <v>1349</v>
      </c>
      <c r="K239" s="531"/>
      <c r="L239" s="532">
        <v>793</v>
      </c>
      <c r="M239" s="533"/>
    </row>
    <row r="240" spans="1:13" ht="15.95" customHeight="1">
      <c r="A240" s="511">
        <v>221</v>
      </c>
      <c r="B240" s="534" t="s">
        <v>2092</v>
      </c>
      <c r="C240" s="516" t="s">
        <v>2093</v>
      </c>
      <c r="D240" s="524" t="s">
        <v>3170</v>
      </c>
      <c r="E240" s="516">
        <v>1967010089</v>
      </c>
      <c r="F240" s="516" t="s">
        <v>3146</v>
      </c>
      <c r="G240" s="516">
        <v>2019</v>
      </c>
      <c r="H240" s="516">
        <v>10</v>
      </c>
      <c r="I240" s="511" t="s">
        <v>981</v>
      </c>
      <c r="J240" s="517" t="s">
        <v>1349</v>
      </c>
      <c r="K240" s="531"/>
      <c r="L240" s="532">
        <v>793</v>
      </c>
      <c r="M240" s="533"/>
    </row>
    <row r="241" spans="1:13" ht="15.95" customHeight="1">
      <c r="A241" s="511">
        <v>222</v>
      </c>
      <c r="B241" s="534" t="s">
        <v>2092</v>
      </c>
      <c r="C241" s="516" t="s">
        <v>2093</v>
      </c>
      <c r="D241" s="524" t="s">
        <v>3171</v>
      </c>
      <c r="E241" s="516">
        <v>1967010092</v>
      </c>
      <c r="F241" s="516" t="s">
        <v>3146</v>
      </c>
      <c r="G241" s="516">
        <v>2019</v>
      </c>
      <c r="H241" s="516">
        <v>10</v>
      </c>
      <c r="I241" s="511" t="s">
        <v>981</v>
      </c>
      <c r="J241" s="517" t="s">
        <v>1349</v>
      </c>
      <c r="K241" s="531"/>
      <c r="L241" s="532">
        <v>793</v>
      </c>
      <c r="M241" s="533"/>
    </row>
    <row r="242" spans="1:13" ht="15.95" customHeight="1">
      <c r="A242" s="511">
        <v>223</v>
      </c>
      <c r="B242" s="534" t="s">
        <v>2092</v>
      </c>
      <c r="C242" s="516" t="s">
        <v>2093</v>
      </c>
      <c r="D242" s="524" t="s">
        <v>3172</v>
      </c>
      <c r="E242" s="516">
        <v>1967010107</v>
      </c>
      <c r="F242" s="516" t="s">
        <v>3125</v>
      </c>
      <c r="G242" s="516">
        <v>2019</v>
      </c>
      <c r="H242" s="516">
        <v>10</v>
      </c>
      <c r="I242" s="511" t="s">
        <v>981</v>
      </c>
      <c r="J242" s="517" t="s">
        <v>1349</v>
      </c>
      <c r="K242" s="531"/>
      <c r="L242" s="532">
        <v>793</v>
      </c>
      <c r="M242" s="533"/>
    </row>
    <row r="243" spans="1:13" ht="15.95" customHeight="1">
      <c r="A243" s="511">
        <v>224</v>
      </c>
      <c r="B243" s="534" t="s">
        <v>2092</v>
      </c>
      <c r="C243" s="516" t="s">
        <v>2093</v>
      </c>
      <c r="D243" s="524" t="s">
        <v>2793</v>
      </c>
      <c r="E243" s="516">
        <v>1967010177</v>
      </c>
      <c r="F243" s="516" t="s">
        <v>3125</v>
      </c>
      <c r="G243" s="516">
        <v>2019</v>
      </c>
      <c r="H243" s="516">
        <v>10</v>
      </c>
      <c r="I243" s="511" t="s">
        <v>981</v>
      </c>
      <c r="J243" s="517" t="s">
        <v>1349</v>
      </c>
      <c r="K243" s="531"/>
      <c r="L243" s="532">
        <v>793</v>
      </c>
      <c r="M243" s="533"/>
    </row>
    <row r="244" spans="1:13" ht="15.95" customHeight="1">
      <c r="A244" s="511">
        <v>225</v>
      </c>
      <c r="B244" s="534" t="s">
        <v>2092</v>
      </c>
      <c r="C244" s="516" t="s">
        <v>2093</v>
      </c>
      <c r="D244" s="524" t="s">
        <v>3173</v>
      </c>
      <c r="E244" s="542" t="s">
        <v>3174</v>
      </c>
      <c r="F244" s="516" t="s">
        <v>3175</v>
      </c>
      <c r="G244" s="516">
        <v>2022</v>
      </c>
      <c r="H244" s="516">
        <v>10</v>
      </c>
      <c r="I244" s="511" t="s">
        <v>981</v>
      </c>
      <c r="J244" s="517" t="s">
        <v>1349</v>
      </c>
      <c r="K244" s="531"/>
      <c r="L244" s="532">
        <v>1566</v>
      </c>
      <c r="M244" s="533"/>
    </row>
    <row r="245" spans="1:13" ht="15.95" customHeight="1">
      <c r="A245" s="511">
        <v>226</v>
      </c>
      <c r="B245" s="534" t="s">
        <v>2092</v>
      </c>
      <c r="C245" s="516" t="s">
        <v>2093</v>
      </c>
      <c r="D245" s="524" t="s">
        <v>3176</v>
      </c>
      <c r="E245" s="542" t="s">
        <v>3177</v>
      </c>
      <c r="F245" s="516" t="s">
        <v>3175</v>
      </c>
      <c r="G245" s="516">
        <v>2022</v>
      </c>
      <c r="H245" s="516">
        <v>10</v>
      </c>
      <c r="I245" s="511" t="s">
        <v>981</v>
      </c>
      <c r="J245" s="517" t="s">
        <v>1349</v>
      </c>
      <c r="K245" s="531"/>
      <c r="L245" s="532">
        <v>1566</v>
      </c>
      <c r="M245" s="533"/>
    </row>
    <row r="246" spans="1:13" ht="15.95" customHeight="1">
      <c r="A246" s="511">
        <v>227</v>
      </c>
      <c r="B246" s="534" t="s">
        <v>2092</v>
      </c>
      <c r="C246" s="516" t="s">
        <v>2093</v>
      </c>
      <c r="D246" s="524" t="s">
        <v>3139</v>
      </c>
      <c r="E246" s="542" t="s">
        <v>3178</v>
      </c>
      <c r="F246" s="516" t="s">
        <v>3175</v>
      </c>
      <c r="G246" s="516">
        <v>2022</v>
      </c>
      <c r="H246" s="516">
        <v>10</v>
      </c>
      <c r="I246" s="511" t="s">
        <v>981</v>
      </c>
      <c r="J246" s="517" t="s">
        <v>1349</v>
      </c>
      <c r="K246" s="531"/>
      <c r="L246" s="532">
        <v>1566</v>
      </c>
      <c r="M246" s="533"/>
    </row>
    <row r="247" spans="1:13" ht="15.95" customHeight="1">
      <c r="A247" s="511">
        <v>228</v>
      </c>
      <c r="B247" s="534" t="s">
        <v>2092</v>
      </c>
      <c r="C247" s="516" t="s">
        <v>2093</v>
      </c>
      <c r="D247" s="524" t="s">
        <v>3179</v>
      </c>
      <c r="E247" s="542" t="s">
        <v>3180</v>
      </c>
      <c r="F247" s="516" t="s">
        <v>3175</v>
      </c>
      <c r="G247" s="516">
        <v>2022</v>
      </c>
      <c r="H247" s="516">
        <v>10</v>
      </c>
      <c r="I247" s="511" t="s">
        <v>981</v>
      </c>
      <c r="J247" s="517" t="s">
        <v>1349</v>
      </c>
      <c r="K247" s="531"/>
      <c r="L247" s="532">
        <v>1566</v>
      </c>
      <c r="M247" s="533"/>
    </row>
    <row r="248" spans="1:13" ht="15.95" customHeight="1">
      <c r="A248" s="511">
        <v>229</v>
      </c>
      <c r="B248" s="534" t="s">
        <v>2092</v>
      </c>
      <c r="C248" s="516" t="s">
        <v>2093</v>
      </c>
      <c r="D248" s="524" t="s">
        <v>3181</v>
      </c>
      <c r="E248" s="542" t="s">
        <v>3182</v>
      </c>
      <c r="F248" s="516" t="s">
        <v>3175</v>
      </c>
      <c r="G248" s="516">
        <v>2022</v>
      </c>
      <c r="H248" s="516">
        <v>10</v>
      </c>
      <c r="I248" s="511" t="s">
        <v>981</v>
      </c>
      <c r="J248" s="517" t="s">
        <v>1349</v>
      </c>
      <c r="K248" s="531"/>
      <c r="L248" s="532">
        <v>1566</v>
      </c>
      <c r="M248" s="533"/>
    </row>
    <row r="249" spans="1:13" ht="15.95" customHeight="1">
      <c r="A249" s="511">
        <v>230</v>
      </c>
      <c r="B249" s="534" t="s">
        <v>2092</v>
      </c>
      <c r="C249" s="516" t="s">
        <v>2093</v>
      </c>
      <c r="D249" s="524" t="s">
        <v>3183</v>
      </c>
      <c r="E249" s="542" t="s">
        <v>3184</v>
      </c>
      <c r="F249" s="516" t="s">
        <v>3175</v>
      </c>
      <c r="G249" s="516">
        <v>2022</v>
      </c>
      <c r="H249" s="516">
        <v>11</v>
      </c>
      <c r="I249" s="511" t="s">
        <v>981</v>
      </c>
      <c r="J249" s="517" t="s">
        <v>1349</v>
      </c>
      <c r="K249" s="531"/>
      <c r="L249" s="532">
        <v>1566</v>
      </c>
      <c r="M249" s="533"/>
    </row>
    <row r="250" spans="1:13" ht="15.95" customHeight="1">
      <c r="A250" s="511">
        <v>231</v>
      </c>
      <c r="B250" s="534" t="s">
        <v>2092</v>
      </c>
      <c r="C250" s="516" t="s">
        <v>2093</v>
      </c>
      <c r="D250" s="524" t="s">
        <v>2084</v>
      </c>
      <c r="E250" s="542" t="s">
        <v>3185</v>
      </c>
      <c r="F250" s="516" t="s">
        <v>3175</v>
      </c>
      <c r="G250" s="516">
        <v>2022</v>
      </c>
      <c r="H250" s="516">
        <v>10</v>
      </c>
      <c r="I250" s="511" t="s">
        <v>981</v>
      </c>
      <c r="J250" s="517" t="s">
        <v>1349</v>
      </c>
      <c r="K250" s="531"/>
      <c r="L250" s="532">
        <v>1566</v>
      </c>
      <c r="M250" s="533"/>
    </row>
    <row r="251" spans="1:13" ht="15.95" customHeight="1">
      <c r="A251" s="511">
        <v>232</v>
      </c>
      <c r="B251" s="534" t="s">
        <v>2092</v>
      </c>
      <c r="C251" s="516" t="s">
        <v>2093</v>
      </c>
      <c r="D251" s="524" t="s">
        <v>3186</v>
      </c>
      <c r="E251" s="542" t="s">
        <v>3187</v>
      </c>
      <c r="F251" s="516" t="s">
        <v>3175</v>
      </c>
      <c r="G251" s="516">
        <v>2022</v>
      </c>
      <c r="H251" s="516">
        <v>10</v>
      </c>
      <c r="I251" s="511" t="s">
        <v>981</v>
      </c>
      <c r="J251" s="517" t="s">
        <v>1349</v>
      </c>
      <c r="K251" s="531"/>
      <c r="L251" s="532">
        <v>1566</v>
      </c>
      <c r="M251" s="533"/>
    </row>
    <row r="252" spans="1:13" ht="15.95" customHeight="1">
      <c r="A252" s="511">
        <v>233</v>
      </c>
      <c r="B252" s="534" t="s">
        <v>2092</v>
      </c>
      <c r="C252" s="516" t="s">
        <v>2093</v>
      </c>
      <c r="D252" s="524" t="s">
        <v>3188</v>
      </c>
      <c r="E252" s="542" t="s">
        <v>3189</v>
      </c>
      <c r="F252" s="516" t="s">
        <v>3175</v>
      </c>
      <c r="G252" s="516">
        <v>2022</v>
      </c>
      <c r="H252" s="516">
        <v>11</v>
      </c>
      <c r="I252" s="511" t="s">
        <v>981</v>
      </c>
      <c r="J252" s="517" t="s">
        <v>1349</v>
      </c>
      <c r="K252" s="531"/>
      <c r="L252" s="532">
        <v>1566</v>
      </c>
      <c r="M252" s="533"/>
    </row>
    <row r="253" spans="1:13" ht="15.95" customHeight="1">
      <c r="A253" s="511">
        <v>234</v>
      </c>
      <c r="B253" s="534" t="s">
        <v>2092</v>
      </c>
      <c r="C253" s="516" t="s">
        <v>2093</v>
      </c>
      <c r="D253" s="524" t="s">
        <v>3190</v>
      </c>
      <c r="E253" s="542" t="s">
        <v>3191</v>
      </c>
      <c r="F253" s="516" t="s">
        <v>3175</v>
      </c>
      <c r="G253" s="516">
        <v>2022</v>
      </c>
      <c r="H253" s="516">
        <v>10</v>
      </c>
      <c r="I253" s="511" t="s">
        <v>981</v>
      </c>
      <c r="J253" s="517" t="s">
        <v>1349</v>
      </c>
      <c r="K253" s="531"/>
      <c r="L253" s="532">
        <v>1566</v>
      </c>
      <c r="M253" s="533"/>
    </row>
    <row r="254" spans="1:13" ht="15.95" customHeight="1">
      <c r="A254" s="511">
        <v>235</v>
      </c>
      <c r="B254" s="534" t="s">
        <v>2092</v>
      </c>
      <c r="C254" s="516" t="s">
        <v>2093</v>
      </c>
      <c r="D254" s="524" t="s">
        <v>3192</v>
      </c>
      <c r="E254" s="542" t="s">
        <v>3193</v>
      </c>
      <c r="F254" s="516" t="s">
        <v>3175</v>
      </c>
      <c r="G254" s="516">
        <v>2022</v>
      </c>
      <c r="H254" s="516">
        <v>10</v>
      </c>
      <c r="I254" s="511" t="s">
        <v>981</v>
      </c>
      <c r="J254" s="517" t="s">
        <v>1349</v>
      </c>
      <c r="K254" s="531"/>
      <c r="L254" s="532">
        <v>1566</v>
      </c>
      <c r="M254" s="533"/>
    </row>
    <row r="255" spans="1:13" ht="15.95" customHeight="1">
      <c r="A255" s="511">
        <v>236</v>
      </c>
      <c r="B255" s="534" t="s">
        <v>2092</v>
      </c>
      <c r="C255" s="516" t="s">
        <v>2093</v>
      </c>
      <c r="D255" s="524" t="s">
        <v>3194</v>
      </c>
      <c r="E255" s="542" t="s">
        <v>3195</v>
      </c>
      <c r="F255" s="516" t="s">
        <v>3175</v>
      </c>
      <c r="G255" s="516">
        <v>2022</v>
      </c>
      <c r="H255" s="516">
        <v>10</v>
      </c>
      <c r="I255" s="511" t="s">
        <v>981</v>
      </c>
      <c r="J255" s="517" t="s">
        <v>1349</v>
      </c>
      <c r="K255" s="531"/>
      <c r="L255" s="532">
        <v>1566</v>
      </c>
      <c r="M255" s="533"/>
    </row>
    <row r="256" spans="1:13" ht="15.95" customHeight="1">
      <c r="A256" s="511">
        <v>237</v>
      </c>
      <c r="B256" s="534" t="s">
        <v>2092</v>
      </c>
      <c r="C256" s="516" t="s">
        <v>2093</v>
      </c>
      <c r="D256" s="524" t="s">
        <v>3196</v>
      </c>
      <c r="E256" s="542" t="s">
        <v>3197</v>
      </c>
      <c r="F256" s="516" t="s">
        <v>3175</v>
      </c>
      <c r="G256" s="516">
        <v>2022</v>
      </c>
      <c r="H256" s="516">
        <v>10</v>
      </c>
      <c r="I256" s="511" t="s">
        <v>981</v>
      </c>
      <c r="J256" s="517" t="s">
        <v>1349</v>
      </c>
      <c r="K256" s="531"/>
      <c r="L256" s="532">
        <v>1566</v>
      </c>
      <c r="M256" s="533"/>
    </row>
    <row r="257" spans="1:13" ht="15.95" customHeight="1">
      <c r="A257" s="511">
        <v>238</v>
      </c>
      <c r="B257" s="534" t="s">
        <v>2092</v>
      </c>
      <c r="C257" s="516" t="s">
        <v>2093</v>
      </c>
      <c r="D257" s="524" t="s">
        <v>3078</v>
      </c>
      <c r="E257" s="542" t="s">
        <v>3200</v>
      </c>
      <c r="F257" s="516" t="s">
        <v>3175</v>
      </c>
      <c r="G257" s="516">
        <v>2022</v>
      </c>
      <c r="H257" s="516">
        <v>10</v>
      </c>
      <c r="I257" s="511" t="s">
        <v>981</v>
      </c>
      <c r="J257" s="517" t="s">
        <v>1349</v>
      </c>
      <c r="K257" s="531"/>
      <c r="L257" s="532">
        <v>1566</v>
      </c>
      <c r="M257" s="533"/>
    </row>
    <row r="258" spans="1:13" ht="15.95" customHeight="1">
      <c r="A258" s="511">
        <v>239</v>
      </c>
      <c r="B258" s="534" t="s">
        <v>2092</v>
      </c>
      <c r="C258" s="516" t="s">
        <v>2093</v>
      </c>
      <c r="D258" s="543" t="s">
        <v>2823</v>
      </c>
      <c r="E258" s="542" t="s">
        <v>3201</v>
      </c>
      <c r="F258" s="516" t="s">
        <v>3175</v>
      </c>
      <c r="G258" s="540">
        <v>2022</v>
      </c>
      <c r="H258" s="516">
        <v>11</v>
      </c>
      <c r="I258" s="511" t="s">
        <v>981</v>
      </c>
      <c r="J258" s="517" t="s">
        <v>1349</v>
      </c>
      <c r="K258" s="531"/>
      <c r="L258" s="532">
        <v>1566</v>
      </c>
      <c r="M258" s="533"/>
    </row>
    <row r="259" spans="1:13" ht="15.95" customHeight="1">
      <c r="A259" s="511">
        <v>240</v>
      </c>
      <c r="B259" s="534" t="s">
        <v>2092</v>
      </c>
      <c r="C259" s="516" t="s">
        <v>2093</v>
      </c>
      <c r="D259" s="539" t="s">
        <v>3202</v>
      </c>
      <c r="E259" s="542" t="s">
        <v>3203</v>
      </c>
      <c r="F259" s="516" t="s">
        <v>3175</v>
      </c>
      <c r="G259" s="540">
        <v>2022</v>
      </c>
      <c r="H259" s="516">
        <v>10</v>
      </c>
      <c r="I259" s="511" t="s">
        <v>981</v>
      </c>
      <c r="J259" s="517" t="s">
        <v>1349</v>
      </c>
      <c r="K259" s="531"/>
      <c r="L259" s="532">
        <v>1566</v>
      </c>
      <c r="M259" s="533"/>
    </row>
    <row r="260" spans="1:13" ht="15.95" customHeight="1">
      <c r="A260" s="511">
        <v>241</v>
      </c>
      <c r="B260" s="534" t="s">
        <v>2092</v>
      </c>
      <c r="C260" s="516" t="s">
        <v>2093</v>
      </c>
      <c r="D260" s="535" t="s">
        <v>3204</v>
      </c>
      <c r="E260" s="545" t="s">
        <v>3205</v>
      </c>
      <c r="F260" s="525" t="s">
        <v>3206</v>
      </c>
      <c r="G260" s="546">
        <v>2022</v>
      </c>
      <c r="H260" s="516">
        <v>10</v>
      </c>
      <c r="I260" s="511" t="s">
        <v>981</v>
      </c>
      <c r="J260" s="517" t="s">
        <v>1349</v>
      </c>
      <c r="K260" s="531"/>
      <c r="L260" s="532">
        <v>1566</v>
      </c>
      <c r="M260" s="533"/>
    </row>
    <row r="261" spans="1:13" ht="15.95" customHeight="1">
      <c r="A261" s="511">
        <v>242</v>
      </c>
      <c r="B261" s="534" t="s">
        <v>2092</v>
      </c>
      <c r="C261" s="516" t="s">
        <v>2093</v>
      </c>
      <c r="D261" s="535" t="s">
        <v>3207</v>
      </c>
      <c r="E261" s="544" t="s">
        <v>3208</v>
      </c>
      <c r="F261" s="534" t="s">
        <v>3206</v>
      </c>
      <c r="G261" s="546">
        <v>2022</v>
      </c>
      <c r="H261" s="516">
        <v>11</v>
      </c>
      <c r="I261" s="511" t="s">
        <v>981</v>
      </c>
      <c r="J261" s="517" t="s">
        <v>1349</v>
      </c>
      <c r="K261" s="531"/>
      <c r="L261" s="532">
        <v>1566</v>
      </c>
      <c r="M261" s="533"/>
    </row>
    <row r="262" spans="1:13" ht="15.95" customHeight="1">
      <c r="A262" s="511">
        <v>243</v>
      </c>
      <c r="B262" s="534" t="s">
        <v>2092</v>
      </c>
      <c r="C262" s="516" t="s">
        <v>2093</v>
      </c>
      <c r="D262" s="535" t="s">
        <v>2837</v>
      </c>
      <c r="E262" s="544" t="s">
        <v>3209</v>
      </c>
      <c r="F262" s="534" t="s">
        <v>3210</v>
      </c>
      <c r="G262" s="546">
        <v>2022</v>
      </c>
      <c r="H262" s="516">
        <v>10</v>
      </c>
      <c r="I262" s="511" t="s">
        <v>981</v>
      </c>
      <c r="J262" s="517" t="s">
        <v>1349</v>
      </c>
      <c r="K262" s="531"/>
      <c r="L262" s="532">
        <v>1566</v>
      </c>
      <c r="M262" s="533"/>
    </row>
    <row r="263" spans="1:13" ht="15.95" customHeight="1">
      <c r="A263" s="511">
        <v>244</v>
      </c>
      <c r="B263" s="534" t="s">
        <v>2092</v>
      </c>
      <c r="C263" s="516" t="s">
        <v>2093</v>
      </c>
      <c r="D263" s="535" t="s">
        <v>3211</v>
      </c>
      <c r="E263" s="544" t="s">
        <v>3212</v>
      </c>
      <c r="F263" s="534" t="s">
        <v>3206</v>
      </c>
      <c r="G263" s="546">
        <v>2022</v>
      </c>
      <c r="H263" s="516">
        <v>11</v>
      </c>
      <c r="I263" s="511" t="s">
        <v>981</v>
      </c>
      <c r="J263" s="517" t="s">
        <v>1349</v>
      </c>
      <c r="K263" s="531"/>
      <c r="L263" s="532">
        <v>1566</v>
      </c>
      <c r="M263" s="533"/>
    </row>
    <row r="264" spans="1:13" ht="15.95" customHeight="1">
      <c r="A264" s="511">
        <v>245</v>
      </c>
      <c r="B264" s="534" t="s">
        <v>2092</v>
      </c>
      <c r="C264" s="516" t="s">
        <v>2093</v>
      </c>
      <c r="D264" s="535" t="s">
        <v>3213</v>
      </c>
      <c r="E264" s="544" t="s">
        <v>3214</v>
      </c>
      <c r="F264" s="547" t="s">
        <v>3206</v>
      </c>
      <c r="G264" s="516">
        <v>2022</v>
      </c>
      <c r="H264" s="516">
        <v>10</v>
      </c>
      <c r="I264" s="511" t="s">
        <v>981</v>
      </c>
      <c r="J264" s="517" t="s">
        <v>1349</v>
      </c>
      <c r="K264" s="531"/>
      <c r="L264" s="532">
        <v>1566</v>
      </c>
      <c r="M264" s="533"/>
    </row>
    <row r="265" spans="1:13" ht="15.95" customHeight="1">
      <c r="A265" s="511">
        <v>246</v>
      </c>
      <c r="B265" s="534" t="s">
        <v>2092</v>
      </c>
      <c r="C265" s="516" t="s">
        <v>2093</v>
      </c>
      <c r="D265" s="535" t="s">
        <v>3215</v>
      </c>
      <c r="E265" s="544" t="s">
        <v>3216</v>
      </c>
      <c r="F265" s="547" t="s">
        <v>3206</v>
      </c>
      <c r="G265" s="516">
        <v>2022</v>
      </c>
      <c r="H265" s="516">
        <v>11</v>
      </c>
      <c r="I265" s="511" t="s">
        <v>981</v>
      </c>
      <c r="J265" s="517" t="s">
        <v>1349</v>
      </c>
      <c r="K265" s="531"/>
      <c r="L265" s="532">
        <v>1566</v>
      </c>
      <c r="M265" s="533"/>
    </row>
    <row r="266" spans="1:13" ht="15.95" customHeight="1">
      <c r="A266" s="511">
        <v>247</v>
      </c>
      <c r="B266" s="534" t="s">
        <v>2092</v>
      </c>
      <c r="C266" s="516" t="s">
        <v>2093</v>
      </c>
      <c r="D266" s="535" t="s">
        <v>3217</v>
      </c>
      <c r="E266" s="544" t="s">
        <v>3218</v>
      </c>
      <c r="F266" s="547" t="s">
        <v>3206</v>
      </c>
      <c r="G266" s="516">
        <v>2022</v>
      </c>
      <c r="H266" s="516">
        <v>10</v>
      </c>
      <c r="I266" s="511" t="s">
        <v>981</v>
      </c>
      <c r="J266" s="517" t="s">
        <v>1349</v>
      </c>
      <c r="K266" s="531"/>
      <c r="L266" s="532">
        <v>1566</v>
      </c>
      <c r="M266" s="533"/>
    </row>
    <row r="267" spans="1:13" ht="15.95" customHeight="1">
      <c r="A267" s="511">
        <v>248</v>
      </c>
      <c r="B267" s="534" t="s">
        <v>2092</v>
      </c>
      <c r="C267" s="516" t="s">
        <v>2093</v>
      </c>
      <c r="D267" s="535" t="s">
        <v>3219</v>
      </c>
      <c r="E267" s="544" t="s">
        <v>3220</v>
      </c>
      <c r="F267" s="547" t="s">
        <v>3206</v>
      </c>
      <c r="G267" s="516">
        <v>2022</v>
      </c>
      <c r="H267" s="516">
        <v>10</v>
      </c>
      <c r="I267" s="511" t="s">
        <v>981</v>
      </c>
      <c r="J267" s="517" t="s">
        <v>1349</v>
      </c>
      <c r="K267" s="531"/>
      <c r="L267" s="532">
        <v>1566</v>
      </c>
      <c r="M267" s="533"/>
    </row>
    <row r="268" spans="1:13" ht="15.95" customHeight="1">
      <c r="A268" s="511">
        <v>249</v>
      </c>
      <c r="B268" s="534" t="s">
        <v>2092</v>
      </c>
      <c r="C268" s="516" t="s">
        <v>2093</v>
      </c>
      <c r="D268" s="535" t="s">
        <v>3221</v>
      </c>
      <c r="E268" s="544" t="s">
        <v>3222</v>
      </c>
      <c r="F268" s="547" t="s">
        <v>3206</v>
      </c>
      <c r="G268" s="516">
        <v>2022</v>
      </c>
      <c r="H268" s="516">
        <v>11</v>
      </c>
      <c r="I268" s="511" t="s">
        <v>981</v>
      </c>
      <c r="J268" s="517" t="s">
        <v>1349</v>
      </c>
      <c r="K268" s="531"/>
      <c r="L268" s="532">
        <v>1566</v>
      </c>
      <c r="M268" s="533"/>
    </row>
    <row r="269" spans="1:13" ht="15.95" customHeight="1">
      <c r="A269" s="511">
        <v>250</v>
      </c>
      <c r="B269" s="534" t="s">
        <v>2092</v>
      </c>
      <c r="C269" s="516" t="s">
        <v>2093</v>
      </c>
      <c r="D269" s="524" t="s">
        <v>3223</v>
      </c>
      <c r="E269" s="544" t="s">
        <v>3224</v>
      </c>
      <c r="F269" s="540" t="s">
        <v>3206</v>
      </c>
      <c r="G269" s="516">
        <v>2022</v>
      </c>
      <c r="H269" s="516">
        <v>10</v>
      </c>
      <c r="I269" s="511" t="s">
        <v>981</v>
      </c>
      <c r="J269" s="517" t="s">
        <v>1349</v>
      </c>
      <c r="K269" s="531"/>
      <c r="L269" s="532">
        <v>1566</v>
      </c>
      <c r="M269" s="533"/>
    </row>
    <row r="270" spans="1:13" ht="15.95" customHeight="1">
      <c r="A270" s="511">
        <v>251</v>
      </c>
      <c r="B270" s="534" t="s">
        <v>2092</v>
      </c>
      <c r="C270" s="516" t="s">
        <v>2093</v>
      </c>
      <c r="D270" s="535" t="s">
        <v>3225</v>
      </c>
      <c r="E270" s="548" t="s">
        <v>3226</v>
      </c>
      <c r="F270" s="540" t="s">
        <v>3175</v>
      </c>
      <c r="G270" s="516">
        <v>2022</v>
      </c>
      <c r="H270" s="516">
        <v>10</v>
      </c>
      <c r="I270" s="511" t="s">
        <v>981</v>
      </c>
      <c r="J270" s="517" t="s">
        <v>1349</v>
      </c>
      <c r="K270" s="531"/>
      <c r="L270" s="532">
        <v>1566</v>
      </c>
      <c r="M270" s="533"/>
    </row>
    <row r="271" spans="1:13" ht="15.95" customHeight="1">
      <c r="A271" s="511">
        <v>252</v>
      </c>
      <c r="B271" s="534" t="s">
        <v>2092</v>
      </c>
      <c r="C271" s="516" t="s">
        <v>2093</v>
      </c>
      <c r="D271" s="549" t="s">
        <v>3227</v>
      </c>
      <c r="E271" s="550" t="s">
        <v>3228</v>
      </c>
      <c r="F271" s="540" t="s">
        <v>3206</v>
      </c>
      <c r="G271" s="516">
        <v>2022</v>
      </c>
      <c r="H271" s="516">
        <v>11</v>
      </c>
      <c r="I271" s="511" t="s">
        <v>981</v>
      </c>
      <c r="J271" s="517" t="s">
        <v>1349</v>
      </c>
      <c r="K271" s="531"/>
      <c r="L271" s="532">
        <v>1566</v>
      </c>
      <c r="M271" s="533"/>
    </row>
    <row r="272" spans="1:13" ht="15.95" customHeight="1">
      <c r="A272" s="511">
        <v>253</v>
      </c>
      <c r="B272" s="534" t="s">
        <v>2092</v>
      </c>
      <c r="C272" s="516" t="s">
        <v>2093</v>
      </c>
      <c r="D272" s="535" t="s">
        <v>3229</v>
      </c>
      <c r="E272" s="544" t="s">
        <v>3230</v>
      </c>
      <c r="F272" s="547" t="s">
        <v>3206</v>
      </c>
      <c r="G272" s="516">
        <v>2022</v>
      </c>
      <c r="H272" s="516">
        <v>10</v>
      </c>
      <c r="I272" s="511" t="s">
        <v>981</v>
      </c>
      <c r="J272" s="517" t="s">
        <v>1349</v>
      </c>
      <c r="K272" s="531"/>
      <c r="L272" s="532">
        <v>1566</v>
      </c>
      <c r="M272" s="533"/>
    </row>
    <row r="273" spans="1:13" ht="15.95" customHeight="1">
      <c r="A273" s="511">
        <v>254</v>
      </c>
      <c r="B273" s="534" t="s">
        <v>2092</v>
      </c>
      <c r="C273" s="516" t="s">
        <v>2093</v>
      </c>
      <c r="D273" s="535" t="s">
        <v>3231</v>
      </c>
      <c r="E273" s="544" t="s">
        <v>3232</v>
      </c>
      <c r="F273" s="547" t="s">
        <v>3206</v>
      </c>
      <c r="G273" s="516">
        <v>2022</v>
      </c>
      <c r="H273" s="516">
        <v>10</v>
      </c>
      <c r="I273" s="511" t="s">
        <v>981</v>
      </c>
      <c r="J273" s="517" t="s">
        <v>1349</v>
      </c>
      <c r="K273" s="531"/>
      <c r="L273" s="532">
        <v>1566</v>
      </c>
      <c r="M273" s="533"/>
    </row>
    <row r="274" spans="1:13" ht="15.95" customHeight="1">
      <c r="A274" s="511">
        <v>255</v>
      </c>
      <c r="B274" s="534" t="s">
        <v>2092</v>
      </c>
      <c r="C274" s="516" t="s">
        <v>2093</v>
      </c>
      <c r="D274" s="535" t="s">
        <v>3233</v>
      </c>
      <c r="E274" s="544" t="s">
        <v>3234</v>
      </c>
      <c r="F274" s="547" t="s">
        <v>3206</v>
      </c>
      <c r="G274" s="516">
        <v>2022</v>
      </c>
      <c r="H274" s="516">
        <v>10</v>
      </c>
      <c r="I274" s="511" t="s">
        <v>981</v>
      </c>
      <c r="J274" s="517" t="s">
        <v>1349</v>
      </c>
      <c r="K274" s="531"/>
      <c r="L274" s="532">
        <v>1566</v>
      </c>
      <c r="M274" s="533"/>
    </row>
    <row r="275" spans="1:13" ht="15.95" customHeight="1">
      <c r="A275" s="511">
        <v>256</v>
      </c>
      <c r="B275" s="534" t="s">
        <v>2092</v>
      </c>
      <c r="C275" s="516" t="s">
        <v>2093</v>
      </c>
      <c r="D275" s="535" t="s">
        <v>2532</v>
      </c>
      <c r="E275" s="544" t="s">
        <v>3235</v>
      </c>
      <c r="F275" s="547" t="s">
        <v>3206</v>
      </c>
      <c r="G275" s="516">
        <v>2022</v>
      </c>
      <c r="H275" s="516">
        <v>10</v>
      </c>
      <c r="I275" s="511" t="s">
        <v>981</v>
      </c>
      <c r="J275" s="517" t="s">
        <v>1349</v>
      </c>
      <c r="K275" s="531"/>
      <c r="L275" s="532">
        <v>1566</v>
      </c>
      <c r="M275" s="533"/>
    </row>
    <row r="276" spans="1:13" ht="15.95" customHeight="1">
      <c r="A276" s="511">
        <v>257</v>
      </c>
      <c r="B276" s="534" t="s">
        <v>2092</v>
      </c>
      <c r="C276" s="516" t="s">
        <v>2093</v>
      </c>
      <c r="D276" s="535" t="s">
        <v>3236</v>
      </c>
      <c r="E276" s="544" t="s">
        <v>3237</v>
      </c>
      <c r="F276" s="547" t="s">
        <v>3206</v>
      </c>
      <c r="G276" s="516">
        <v>2022</v>
      </c>
      <c r="H276" s="516">
        <v>10</v>
      </c>
      <c r="I276" s="511" t="s">
        <v>981</v>
      </c>
      <c r="J276" s="517" t="s">
        <v>1349</v>
      </c>
      <c r="K276" s="531"/>
      <c r="L276" s="532">
        <v>1566</v>
      </c>
      <c r="M276" s="533"/>
    </row>
    <row r="277" spans="1:13" ht="15.95" customHeight="1">
      <c r="A277" s="511">
        <v>258</v>
      </c>
      <c r="B277" s="534" t="s">
        <v>2092</v>
      </c>
      <c r="C277" s="516" t="s">
        <v>2093</v>
      </c>
      <c r="D277" s="535" t="s">
        <v>3238</v>
      </c>
      <c r="E277" s="544" t="s">
        <v>3239</v>
      </c>
      <c r="F277" s="547" t="s">
        <v>3206</v>
      </c>
      <c r="G277" s="516">
        <v>2022</v>
      </c>
      <c r="H277" s="516">
        <v>10</v>
      </c>
      <c r="I277" s="511" t="s">
        <v>981</v>
      </c>
      <c r="J277" s="517" t="s">
        <v>1349</v>
      </c>
      <c r="K277" s="531"/>
      <c r="L277" s="532">
        <v>1566</v>
      </c>
      <c r="M277" s="533"/>
    </row>
    <row r="278" spans="1:13" ht="15.95" customHeight="1">
      <c r="A278" s="511">
        <v>259</v>
      </c>
      <c r="B278" s="534" t="s">
        <v>2092</v>
      </c>
      <c r="C278" s="516" t="s">
        <v>2093</v>
      </c>
      <c r="D278" s="535" t="s">
        <v>3240</v>
      </c>
      <c r="E278" s="544" t="s">
        <v>3241</v>
      </c>
      <c r="F278" s="547" t="s">
        <v>3206</v>
      </c>
      <c r="G278" s="516">
        <v>2022</v>
      </c>
      <c r="H278" s="516">
        <v>11</v>
      </c>
      <c r="I278" s="511" t="s">
        <v>981</v>
      </c>
      <c r="J278" s="517" t="s">
        <v>1349</v>
      </c>
      <c r="K278" s="531"/>
      <c r="L278" s="532">
        <v>1566</v>
      </c>
      <c r="M278" s="533"/>
    </row>
    <row r="279" spans="1:13" ht="15.95" customHeight="1">
      <c r="A279" s="511">
        <v>260</v>
      </c>
      <c r="B279" s="534" t="s">
        <v>2092</v>
      </c>
      <c r="C279" s="516" t="s">
        <v>2093</v>
      </c>
      <c r="D279" s="535" t="s">
        <v>952</v>
      </c>
      <c r="E279" s="544" t="s">
        <v>3242</v>
      </c>
      <c r="F279" s="547" t="s">
        <v>3206</v>
      </c>
      <c r="G279" s="516">
        <v>2022</v>
      </c>
      <c r="H279" s="516">
        <v>11</v>
      </c>
      <c r="I279" s="511" t="s">
        <v>981</v>
      </c>
      <c r="J279" s="517" t="s">
        <v>1349</v>
      </c>
      <c r="K279" s="531"/>
      <c r="L279" s="532">
        <v>1566</v>
      </c>
      <c r="M279" s="533"/>
    </row>
    <row r="280" spans="1:13" ht="15.95" customHeight="1">
      <c r="A280" s="511">
        <v>261</v>
      </c>
      <c r="B280" s="534" t="s">
        <v>2092</v>
      </c>
      <c r="C280" s="516" t="s">
        <v>2093</v>
      </c>
      <c r="D280" s="535" t="s">
        <v>3243</v>
      </c>
      <c r="E280" s="544" t="s">
        <v>3244</v>
      </c>
      <c r="F280" s="547" t="s">
        <v>3206</v>
      </c>
      <c r="G280" s="516">
        <v>2022</v>
      </c>
      <c r="H280" s="516">
        <v>11</v>
      </c>
      <c r="I280" s="511" t="s">
        <v>981</v>
      </c>
      <c r="J280" s="517" t="s">
        <v>1349</v>
      </c>
      <c r="K280" s="531"/>
      <c r="L280" s="532">
        <v>1566</v>
      </c>
      <c r="M280" s="533"/>
    </row>
    <row r="281" spans="1:13" ht="15.95" customHeight="1">
      <c r="A281" s="511">
        <v>262</v>
      </c>
      <c r="B281" s="534" t="s">
        <v>2092</v>
      </c>
      <c r="C281" s="516" t="s">
        <v>2093</v>
      </c>
      <c r="D281" s="535" t="s">
        <v>3245</v>
      </c>
      <c r="E281" s="544" t="s">
        <v>3246</v>
      </c>
      <c r="F281" s="547" t="s">
        <v>3247</v>
      </c>
      <c r="G281" s="516">
        <v>2023</v>
      </c>
      <c r="H281" s="516">
        <v>10</v>
      </c>
      <c r="I281" s="511" t="s">
        <v>981</v>
      </c>
      <c r="J281" s="517" t="s">
        <v>1349</v>
      </c>
      <c r="K281" s="531"/>
      <c r="L281" s="532">
        <v>1566</v>
      </c>
      <c r="M281" s="533"/>
    </row>
    <row r="282" spans="1:13" ht="15.95" customHeight="1">
      <c r="A282" s="511">
        <v>263</v>
      </c>
      <c r="B282" s="534" t="s">
        <v>2092</v>
      </c>
      <c r="C282" s="516" t="s">
        <v>2093</v>
      </c>
      <c r="D282" s="549" t="s">
        <v>3248</v>
      </c>
      <c r="E282" s="551" t="s">
        <v>3249</v>
      </c>
      <c r="F282" s="552" t="s">
        <v>3247</v>
      </c>
      <c r="G282" s="516">
        <v>2023</v>
      </c>
      <c r="H282" s="516">
        <v>10</v>
      </c>
      <c r="I282" s="511" t="s">
        <v>981</v>
      </c>
      <c r="J282" s="517" t="s">
        <v>1349</v>
      </c>
      <c r="K282" s="531"/>
      <c r="L282" s="532">
        <v>1566</v>
      </c>
      <c r="M282" s="533"/>
    </row>
    <row r="283" spans="1:13" ht="15.95" customHeight="1">
      <c r="A283" s="511">
        <v>264</v>
      </c>
      <c r="B283" s="534" t="s">
        <v>2092</v>
      </c>
      <c r="C283" s="516" t="s">
        <v>2093</v>
      </c>
      <c r="D283" s="524" t="s">
        <v>2735</v>
      </c>
      <c r="E283" s="542" t="s">
        <v>3250</v>
      </c>
      <c r="F283" s="540" t="s">
        <v>3247</v>
      </c>
      <c r="G283" s="516">
        <v>2023</v>
      </c>
      <c r="H283" s="516">
        <v>10</v>
      </c>
      <c r="I283" s="511" t="s">
        <v>981</v>
      </c>
      <c r="J283" s="517" t="s">
        <v>1349</v>
      </c>
      <c r="K283" s="531"/>
      <c r="L283" s="532">
        <v>1566</v>
      </c>
      <c r="M283" s="533"/>
    </row>
    <row r="284" spans="1:13" ht="15.95" customHeight="1">
      <c r="A284" s="511">
        <v>265</v>
      </c>
      <c r="B284" s="534" t="s">
        <v>2092</v>
      </c>
      <c r="C284" s="516" t="s">
        <v>2093</v>
      </c>
      <c r="D284" s="535" t="s">
        <v>3251</v>
      </c>
      <c r="E284" s="544" t="s">
        <v>3252</v>
      </c>
      <c r="F284" s="534" t="s">
        <v>3247</v>
      </c>
      <c r="G284" s="536">
        <v>2023</v>
      </c>
      <c r="H284" s="516">
        <v>10</v>
      </c>
      <c r="I284" s="511" t="s">
        <v>981</v>
      </c>
      <c r="J284" s="517" t="s">
        <v>1349</v>
      </c>
      <c r="K284" s="531"/>
      <c r="L284" s="532">
        <v>1566</v>
      </c>
      <c r="M284" s="533"/>
    </row>
    <row r="285" spans="1:13" ht="15.95" customHeight="1">
      <c r="A285" s="511">
        <v>266</v>
      </c>
      <c r="B285" s="534" t="s">
        <v>2092</v>
      </c>
      <c r="C285" s="516" t="s">
        <v>2093</v>
      </c>
      <c r="D285" s="553" t="s">
        <v>3253</v>
      </c>
      <c r="E285" s="554" t="s">
        <v>3254</v>
      </c>
      <c r="F285" s="528" t="s">
        <v>3247</v>
      </c>
      <c r="G285" s="528">
        <v>2023</v>
      </c>
      <c r="H285" s="555">
        <v>10</v>
      </c>
      <c r="I285" s="511" t="s">
        <v>981</v>
      </c>
      <c r="J285" s="517" t="s">
        <v>1349</v>
      </c>
      <c r="K285" s="517"/>
      <c r="L285" s="521">
        <v>1566</v>
      </c>
      <c r="M285" s="533"/>
    </row>
    <row r="286" spans="1:13" ht="15.95" customHeight="1">
      <c r="A286" s="511">
        <v>267</v>
      </c>
      <c r="B286" s="534" t="s">
        <v>2092</v>
      </c>
      <c r="C286" s="516" t="s">
        <v>2093</v>
      </c>
      <c r="D286" s="553" t="s">
        <v>3255</v>
      </c>
      <c r="E286" s="554" t="s">
        <v>3256</v>
      </c>
      <c r="F286" s="528" t="s">
        <v>3247</v>
      </c>
      <c r="G286" s="528">
        <v>2023</v>
      </c>
      <c r="H286" s="556">
        <v>10</v>
      </c>
      <c r="I286" s="511" t="s">
        <v>981</v>
      </c>
      <c r="J286" s="517" t="s">
        <v>1349</v>
      </c>
      <c r="K286" s="517"/>
      <c r="L286" s="521">
        <v>1566</v>
      </c>
      <c r="M286" s="533"/>
    </row>
    <row r="287" spans="1:13" ht="15.95" customHeight="1">
      <c r="A287" s="511">
        <v>268</v>
      </c>
      <c r="B287" s="534" t="s">
        <v>2092</v>
      </c>
      <c r="C287" s="516" t="s">
        <v>2093</v>
      </c>
      <c r="D287" s="553" t="s">
        <v>3257</v>
      </c>
      <c r="E287" s="554" t="s">
        <v>3258</v>
      </c>
      <c r="F287" s="528" t="s">
        <v>3247</v>
      </c>
      <c r="G287" s="528">
        <v>2023</v>
      </c>
      <c r="H287" s="556">
        <v>10</v>
      </c>
      <c r="I287" s="511" t="s">
        <v>981</v>
      </c>
      <c r="J287" s="517" t="s">
        <v>1349</v>
      </c>
      <c r="K287" s="517"/>
      <c r="L287" s="521">
        <v>1566</v>
      </c>
      <c r="M287" s="533"/>
    </row>
    <row r="288" spans="1:13" ht="15.95" customHeight="1">
      <c r="A288" s="511">
        <v>269</v>
      </c>
      <c r="B288" s="534" t="s">
        <v>2092</v>
      </c>
      <c r="C288" s="516" t="s">
        <v>2093</v>
      </c>
      <c r="D288" s="553" t="s">
        <v>3259</v>
      </c>
      <c r="E288" s="554" t="s">
        <v>3260</v>
      </c>
      <c r="F288" s="528" t="s">
        <v>3247</v>
      </c>
      <c r="G288" s="528">
        <v>2023</v>
      </c>
      <c r="H288" s="556">
        <v>10</v>
      </c>
      <c r="I288" s="511" t="s">
        <v>981</v>
      </c>
      <c r="J288" s="517" t="s">
        <v>1349</v>
      </c>
      <c r="K288" s="517"/>
      <c r="L288" s="521">
        <v>1566</v>
      </c>
      <c r="M288" s="533"/>
    </row>
    <row r="289" spans="1:13" ht="15.95" customHeight="1">
      <c r="A289" s="511">
        <v>270</v>
      </c>
      <c r="B289" s="534" t="s">
        <v>2092</v>
      </c>
      <c r="C289" s="516" t="s">
        <v>2093</v>
      </c>
      <c r="D289" s="553" t="s">
        <v>3261</v>
      </c>
      <c r="E289" s="554" t="s">
        <v>3262</v>
      </c>
      <c r="F289" s="528" t="s">
        <v>3247</v>
      </c>
      <c r="G289" s="528">
        <v>2023</v>
      </c>
      <c r="H289" s="556">
        <v>10</v>
      </c>
      <c r="I289" s="511" t="s">
        <v>981</v>
      </c>
      <c r="J289" s="517" t="s">
        <v>1349</v>
      </c>
      <c r="K289" s="517"/>
      <c r="L289" s="521">
        <v>1566</v>
      </c>
      <c r="M289" s="533"/>
    </row>
    <row r="290" spans="1:13" ht="15.95" customHeight="1">
      <c r="A290" s="511">
        <v>271</v>
      </c>
      <c r="B290" s="534" t="s">
        <v>2092</v>
      </c>
      <c r="C290" s="516" t="s">
        <v>2093</v>
      </c>
      <c r="D290" s="553" t="s">
        <v>3109</v>
      </c>
      <c r="E290" s="554" t="s">
        <v>3263</v>
      </c>
      <c r="F290" s="528" t="s">
        <v>3247</v>
      </c>
      <c r="G290" s="528">
        <v>2023</v>
      </c>
      <c r="H290" s="556">
        <v>10</v>
      </c>
      <c r="I290" s="511" t="s">
        <v>981</v>
      </c>
      <c r="J290" s="517" t="s">
        <v>1349</v>
      </c>
      <c r="K290" s="517"/>
      <c r="L290" s="521">
        <v>1566</v>
      </c>
      <c r="M290" s="533"/>
    </row>
    <row r="291" spans="1:13" ht="15.95" customHeight="1">
      <c r="A291" s="511">
        <v>272</v>
      </c>
      <c r="B291" s="534" t="s">
        <v>2092</v>
      </c>
      <c r="C291" s="516" t="s">
        <v>2093</v>
      </c>
      <c r="D291" s="553" t="s">
        <v>2427</v>
      </c>
      <c r="E291" s="554" t="s">
        <v>3264</v>
      </c>
      <c r="F291" s="528" t="s">
        <v>3247</v>
      </c>
      <c r="G291" s="528">
        <v>2023</v>
      </c>
      <c r="H291" s="556">
        <v>10</v>
      </c>
      <c r="I291" s="511" t="s">
        <v>981</v>
      </c>
      <c r="J291" s="517" t="s">
        <v>1349</v>
      </c>
      <c r="K291" s="517"/>
      <c r="L291" s="521">
        <v>1566</v>
      </c>
      <c r="M291" s="533"/>
    </row>
    <row r="292" spans="1:13" ht="15.95" customHeight="1">
      <c r="A292" s="511">
        <v>273</v>
      </c>
      <c r="B292" s="534" t="s">
        <v>2092</v>
      </c>
      <c r="C292" s="516" t="s">
        <v>2093</v>
      </c>
      <c r="D292" s="553" t="s">
        <v>3265</v>
      </c>
      <c r="E292" s="554" t="s">
        <v>3266</v>
      </c>
      <c r="F292" s="528" t="s">
        <v>3247</v>
      </c>
      <c r="G292" s="528">
        <v>2023</v>
      </c>
      <c r="H292" s="556">
        <v>10</v>
      </c>
      <c r="I292" s="511" t="s">
        <v>981</v>
      </c>
      <c r="J292" s="517" t="s">
        <v>1349</v>
      </c>
      <c r="K292" s="517"/>
      <c r="L292" s="521">
        <v>1566</v>
      </c>
      <c r="M292" s="533"/>
    </row>
    <row r="293" spans="1:13" ht="15.95" customHeight="1">
      <c r="A293" s="511">
        <v>274</v>
      </c>
      <c r="B293" s="534" t="s">
        <v>2092</v>
      </c>
      <c r="C293" s="516" t="s">
        <v>2093</v>
      </c>
      <c r="D293" s="553" t="s">
        <v>3267</v>
      </c>
      <c r="E293" s="554" t="s">
        <v>3268</v>
      </c>
      <c r="F293" s="528" t="s">
        <v>3247</v>
      </c>
      <c r="G293" s="528">
        <v>2023</v>
      </c>
      <c r="H293" s="556">
        <v>10</v>
      </c>
      <c r="I293" s="511" t="s">
        <v>981</v>
      </c>
      <c r="J293" s="517" t="s">
        <v>1349</v>
      </c>
      <c r="K293" s="517"/>
      <c r="L293" s="521">
        <v>1566</v>
      </c>
      <c r="M293" s="533"/>
    </row>
    <row r="294" spans="1:13" ht="15.95" customHeight="1">
      <c r="A294" s="511">
        <v>275</v>
      </c>
      <c r="B294" s="534" t="s">
        <v>2092</v>
      </c>
      <c r="C294" s="516" t="s">
        <v>2093</v>
      </c>
      <c r="D294" s="553" t="s">
        <v>3269</v>
      </c>
      <c r="E294" s="554" t="s">
        <v>3270</v>
      </c>
      <c r="F294" s="528" t="s">
        <v>3206</v>
      </c>
      <c r="G294" s="528">
        <v>2023</v>
      </c>
      <c r="H294" s="556">
        <v>10</v>
      </c>
      <c r="I294" s="511" t="s">
        <v>981</v>
      </c>
      <c r="J294" s="517" t="s">
        <v>1349</v>
      </c>
      <c r="K294" s="517"/>
      <c r="L294" s="521">
        <v>1566</v>
      </c>
      <c r="M294" s="533"/>
    </row>
    <row r="295" spans="1:13" ht="15.95" customHeight="1">
      <c r="A295" s="511">
        <v>276</v>
      </c>
      <c r="B295" s="534" t="s">
        <v>2092</v>
      </c>
      <c r="C295" s="516" t="s">
        <v>2093</v>
      </c>
      <c r="D295" s="553" t="s">
        <v>3271</v>
      </c>
      <c r="E295" s="554" t="s">
        <v>3272</v>
      </c>
      <c r="F295" s="528" t="s">
        <v>3247</v>
      </c>
      <c r="G295" s="528">
        <v>2023</v>
      </c>
      <c r="H295" s="556">
        <v>10</v>
      </c>
      <c r="I295" s="511" t="s">
        <v>981</v>
      </c>
      <c r="J295" s="517" t="s">
        <v>1349</v>
      </c>
      <c r="K295" s="517"/>
      <c r="L295" s="521">
        <v>1566</v>
      </c>
      <c r="M295" s="533"/>
    </row>
    <row r="296" spans="1:13" ht="15.95" customHeight="1">
      <c r="A296" s="511">
        <v>277</v>
      </c>
      <c r="B296" s="534" t="s">
        <v>2092</v>
      </c>
      <c r="C296" s="516" t="s">
        <v>2093</v>
      </c>
      <c r="D296" s="553" t="s">
        <v>3273</v>
      </c>
      <c r="E296" s="554" t="s">
        <v>3274</v>
      </c>
      <c r="F296" s="528" t="s">
        <v>3247</v>
      </c>
      <c r="G296" s="528">
        <v>2023</v>
      </c>
      <c r="H296" s="556">
        <v>10</v>
      </c>
      <c r="I296" s="511" t="s">
        <v>981</v>
      </c>
      <c r="J296" s="517" t="s">
        <v>1349</v>
      </c>
      <c r="K296" s="517"/>
      <c r="L296" s="521">
        <v>1566</v>
      </c>
      <c r="M296" s="533"/>
    </row>
    <row r="297" spans="1:13" ht="15.95" customHeight="1">
      <c r="A297" s="511">
        <v>278</v>
      </c>
      <c r="B297" s="534" t="s">
        <v>2092</v>
      </c>
      <c r="C297" s="516" t="s">
        <v>2093</v>
      </c>
      <c r="D297" s="553" t="s">
        <v>3275</v>
      </c>
      <c r="E297" s="554" t="s">
        <v>3276</v>
      </c>
      <c r="F297" s="528" t="s">
        <v>3247</v>
      </c>
      <c r="G297" s="528">
        <v>2023</v>
      </c>
      <c r="H297" s="556">
        <v>10</v>
      </c>
      <c r="I297" s="511" t="s">
        <v>981</v>
      </c>
      <c r="J297" s="517" t="s">
        <v>1349</v>
      </c>
      <c r="K297" s="517"/>
      <c r="L297" s="521">
        <v>1566</v>
      </c>
      <c r="M297" s="533"/>
    </row>
    <row r="298" spans="1:13" ht="15.95" customHeight="1">
      <c r="A298" s="511">
        <v>279</v>
      </c>
      <c r="B298" s="534" t="s">
        <v>2092</v>
      </c>
      <c r="C298" s="516" t="s">
        <v>2093</v>
      </c>
      <c r="D298" s="553" t="s">
        <v>3277</v>
      </c>
      <c r="E298" s="554" t="s">
        <v>3278</v>
      </c>
      <c r="F298" s="528" t="s">
        <v>3247</v>
      </c>
      <c r="G298" s="528">
        <v>2023</v>
      </c>
      <c r="H298" s="556">
        <v>10</v>
      </c>
      <c r="I298" s="511" t="s">
        <v>981</v>
      </c>
      <c r="J298" s="517" t="s">
        <v>1349</v>
      </c>
      <c r="K298" s="517"/>
      <c r="L298" s="521">
        <v>1566</v>
      </c>
      <c r="M298" s="533"/>
    </row>
    <row r="299" spans="1:13" ht="15.95" customHeight="1">
      <c r="A299" s="511">
        <v>280</v>
      </c>
      <c r="B299" s="534" t="s">
        <v>2092</v>
      </c>
      <c r="C299" s="516" t="s">
        <v>2093</v>
      </c>
      <c r="D299" s="553" t="s">
        <v>3279</v>
      </c>
      <c r="E299" s="554" t="s">
        <v>3280</v>
      </c>
      <c r="F299" s="528" t="s">
        <v>3247</v>
      </c>
      <c r="G299" s="528">
        <v>2023</v>
      </c>
      <c r="H299" s="556">
        <v>10</v>
      </c>
      <c r="I299" s="511" t="s">
        <v>981</v>
      </c>
      <c r="J299" s="517" t="s">
        <v>1349</v>
      </c>
      <c r="K299" s="517"/>
      <c r="L299" s="521">
        <v>1566</v>
      </c>
      <c r="M299" s="533"/>
    </row>
    <row r="300" spans="1:13" ht="15.95" customHeight="1">
      <c r="A300" s="511">
        <v>281</v>
      </c>
      <c r="B300" s="534" t="s">
        <v>2092</v>
      </c>
      <c r="C300" s="516" t="s">
        <v>2093</v>
      </c>
      <c r="D300" s="553" t="s">
        <v>3281</v>
      </c>
      <c r="E300" s="554" t="s">
        <v>3282</v>
      </c>
      <c r="F300" s="528" t="s">
        <v>3247</v>
      </c>
      <c r="G300" s="528">
        <v>2023</v>
      </c>
      <c r="H300" s="556">
        <v>10</v>
      </c>
      <c r="I300" s="511" t="s">
        <v>981</v>
      </c>
      <c r="J300" s="517" t="s">
        <v>1349</v>
      </c>
      <c r="K300" s="517"/>
      <c r="L300" s="521">
        <v>1566</v>
      </c>
      <c r="M300" s="533"/>
    </row>
    <row r="301" spans="1:13" ht="15.95" customHeight="1">
      <c r="A301" s="511">
        <v>282</v>
      </c>
      <c r="B301" s="534" t="s">
        <v>2092</v>
      </c>
      <c r="C301" s="516" t="s">
        <v>2093</v>
      </c>
      <c r="D301" s="553" t="s">
        <v>2551</v>
      </c>
      <c r="E301" s="554" t="s">
        <v>3283</v>
      </c>
      <c r="F301" s="528" t="s">
        <v>3247</v>
      </c>
      <c r="G301" s="528">
        <v>2023</v>
      </c>
      <c r="H301" s="556">
        <v>10</v>
      </c>
      <c r="I301" s="511" t="s">
        <v>981</v>
      </c>
      <c r="J301" s="517" t="s">
        <v>1349</v>
      </c>
      <c r="K301" s="517"/>
      <c r="L301" s="521">
        <v>1566</v>
      </c>
      <c r="M301" s="533"/>
    </row>
    <row r="302" spans="1:13" ht="15.95" customHeight="1">
      <c r="A302" s="511">
        <v>283</v>
      </c>
      <c r="B302" s="534" t="s">
        <v>2092</v>
      </c>
      <c r="C302" s="516" t="s">
        <v>2093</v>
      </c>
      <c r="D302" s="553" t="s">
        <v>3284</v>
      </c>
      <c r="E302" s="554" t="s">
        <v>3285</v>
      </c>
      <c r="F302" s="528" t="s">
        <v>3247</v>
      </c>
      <c r="G302" s="528">
        <v>2023</v>
      </c>
      <c r="H302" s="556">
        <v>10</v>
      </c>
      <c r="I302" s="511" t="s">
        <v>981</v>
      </c>
      <c r="J302" s="517" t="s">
        <v>1349</v>
      </c>
      <c r="K302" s="517"/>
      <c r="L302" s="521">
        <v>1566</v>
      </c>
      <c r="M302" s="533"/>
    </row>
    <row r="303" spans="1:13" ht="15.95" customHeight="1">
      <c r="A303" s="511">
        <v>284</v>
      </c>
      <c r="B303" s="534" t="s">
        <v>2092</v>
      </c>
      <c r="C303" s="516" t="s">
        <v>2093</v>
      </c>
      <c r="D303" s="553" t="s">
        <v>3286</v>
      </c>
      <c r="E303" s="554" t="s">
        <v>3287</v>
      </c>
      <c r="F303" s="528" t="s">
        <v>3247</v>
      </c>
      <c r="G303" s="528">
        <v>2023</v>
      </c>
      <c r="H303" s="556">
        <v>10</v>
      </c>
      <c r="I303" s="511" t="s">
        <v>981</v>
      </c>
      <c r="J303" s="517" t="s">
        <v>1349</v>
      </c>
      <c r="K303" s="517"/>
      <c r="L303" s="521">
        <v>1566</v>
      </c>
      <c r="M303" s="533"/>
    </row>
    <row r="304" spans="1:13" ht="15.95" customHeight="1">
      <c r="A304" s="511">
        <v>285</v>
      </c>
      <c r="B304" s="534" t="s">
        <v>2092</v>
      </c>
      <c r="C304" s="516" t="s">
        <v>2093</v>
      </c>
      <c r="D304" s="553" t="s">
        <v>3288</v>
      </c>
      <c r="E304" s="554" t="s">
        <v>3289</v>
      </c>
      <c r="F304" s="528" t="s">
        <v>3247</v>
      </c>
      <c r="G304" s="528">
        <v>2023</v>
      </c>
      <c r="H304" s="556">
        <v>10</v>
      </c>
      <c r="I304" s="511" t="s">
        <v>981</v>
      </c>
      <c r="J304" s="517" t="s">
        <v>1349</v>
      </c>
      <c r="K304" s="517"/>
      <c r="L304" s="521">
        <v>1566</v>
      </c>
      <c r="M304" s="533"/>
    </row>
    <row r="305" spans="1:13" ht="15.95" customHeight="1">
      <c r="A305" s="511">
        <v>286</v>
      </c>
      <c r="B305" s="534" t="s">
        <v>2092</v>
      </c>
      <c r="C305" s="516" t="s">
        <v>2093</v>
      </c>
      <c r="D305" s="553" t="s">
        <v>3290</v>
      </c>
      <c r="E305" s="554" t="s">
        <v>3291</v>
      </c>
      <c r="F305" s="528" t="s">
        <v>3247</v>
      </c>
      <c r="G305" s="528">
        <v>2023</v>
      </c>
      <c r="H305" s="556">
        <v>10</v>
      </c>
      <c r="I305" s="511" t="s">
        <v>981</v>
      </c>
      <c r="J305" s="517" t="s">
        <v>1349</v>
      </c>
      <c r="K305" s="517"/>
      <c r="L305" s="521">
        <v>1566</v>
      </c>
      <c r="M305" s="533"/>
    </row>
    <row r="306" spans="1:13" ht="15.95" customHeight="1">
      <c r="A306" s="511">
        <v>287</v>
      </c>
      <c r="B306" s="534" t="s">
        <v>2092</v>
      </c>
      <c r="C306" s="516" t="s">
        <v>2093</v>
      </c>
      <c r="D306" s="553" t="s">
        <v>3292</v>
      </c>
      <c r="E306" s="554" t="s">
        <v>3293</v>
      </c>
      <c r="F306" s="528" t="s">
        <v>3247</v>
      </c>
      <c r="G306" s="528">
        <v>2023</v>
      </c>
      <c r="H306" s="556">
        <v>10</v>
      </c>
      <c r="I306" s="511" t="s">
        <v>981</v>
      </c>
      <c r="J306" s="517" t="s">
        <v>1349</v>
      </c>
      <c r="K306" s="517"/>
      <c r="L306" s="521">
        <v>1566</v>
      </c>
      <c r="M306" s="533"/>
    </row>
    <row r="307" spans="1:13" ht="15.95" customHeight="1">
      <c r="A307" s="511">
        <v>288</v>
      </c>
      <c r="B307" s="534" t="s">
        <v>2092</v>
      </c>
      <c r="C307" s="516" t="s">
        <v>2093</v>
      </c>
      <c r="D307" s="553" t="s">
        <v>3294</v>
      </c>
      <c r="E307" s="554" t="s">
        <v>3295</v>
      </c>
      <c r="F307" s="528" t="s">
        <v>3247</v>
      </c>
      <c r="G307" s="528">
        <v>2023</v>
      </c>
      <c r="H307" s="556">
        <v>10</v>
      </c>
      <c r="I307" s="511" t="s">
        <v>981</v>
      </c>
      <c r="J307" s="517" t="s">
        <v>1349</v>
      </c>
      <c r="K307" s="517"/>
      <c r="L307" s="521">
        <v>1566</v>
      </c>
      <c r="M307" s="533"/>
    </row>
    <row r="308" spans="1:13" ht="15.95" customHeight="1">
      <c r="A308" s="511">
        <v>289</v>
      </c>
      <c r="B308" s="534" t="s">
        <v>2092</v>
      </c>
      <c r="C308" s="516" t="s">
        <v>2093</v>
      </c>
      <c r="D308" s="553" t="s">
        <v>3296</v>
      </c>
      <c r="E308" s="554" t="s">
        <v>3297</v>
      </c>
      <c r="F308" s="528" t="s">
        <v>3247</v>
      </c>
      <c r="G308" s="528">
        <v>2023</v>
      </c>
      <c r="H308" s="556">
        <v>10</v>
      </c>
      <c r="I308" s="511" t="s">
        <v>981</v>
      </c>
      <c r="J308" s="517" t="s">
        <v>1349</v>
      </c>
      <c r="K308" s="517"/>
      <c r="L308" s="521">
        <v>1566</v>
      </c>
      <c r="M308" s="533"/>
    </row>
    <row r="309" spans="1:13" ht="15.95" customHeight="1">
      <c r="A309" s="511">
        <v>290</v>
      </c>
      <c r="B309" s="534" t="s">
        <v>2092</v>
      </c>
      <c r="C309" s="516" t="s">
        <v>2093</v>
      </c>
      <c r="D309" s="553" t="s">
        <v>3298</v>
      </c>
      <c r="E309" s="554" t="s">
        <v>3299</v>
      </c>
      <c r="F309" s="528" t="s">
        <v>3247</v>
      </c>
      <c r="G309" s="528">
        <v>2023</v>
      </c>
      <c r="H309" s="556">
        <v>11</v>
      </c>
      <c r="I309" s="511" t="s">
        <v>981</v>
      </c>
      <c r="J309" s="517" t="s">
        <v>1349</v>
      </c>
      <c r="K309" s="517"/>
      <c r="L309" s="521">
        <v>1566</v>
      </c>
      <c r="M309" s="533"/>
    </row>
    <row r="310" spans="1:13" ht="15.95" customHeight="1">
      <c r="A310" s="511">
        <v>291</v>
      </c>
      <c r="B310" s="534" t="s">
        <v>2092</v>
      </c>
      <c r="C310" s="516" t="s">
        <v>2093</v>
      </c>
      <c r="D310" s="553" t="s">
        <v>3300</v>
      </c>
      <c r="E310" s="554" t="s">
        <v>3301</v>
      </c>
      <c r="F310" s="528" t="s">
        <v>3247</v>
      </c>
      <c r="G310" s="528">
        <v>2023</v>
      </c>
      <c r="H310" s="556">
        <v>10</v>
      </c>
      <c r="I310" s="511" t="s">
        <v>981</v>
      </c>
      <c r="J310" s="517" t="s">
        <v>1349</v>
      </c>
      <c r="K310" s="517"/>
      <c r="L310" s="521">
        <v>1566</v>
      </c>
      <c r="M310" s="533"/>
    </row>
    <row r="311" spans="1:13" ht="15.95" customHeight="1">
      <c r="A311" s="511">
        <v>292</v>
      </c>
      <c r="B311" s="534" t="s">
        <v>2092</v>
      </c>
      <c r="C311" s="516" t="s">
        <v>2093</v>
      </c>
      <c r="D311" s="553" t="s">
        <v>3302</v>
      </c>
      <c r="E311" s="554" t="s">
        <v>3303</v>
      </c>
      <c r="F311" s="528" t="s">
        <v>3247</v>
      </c>
      <c r="G311" s="528">
        <v>2023</v>
      </c>
      <c r="H311" s="556">
        <v>10</v>
      </c>
      <c r="I311" s="511" t="s">
        <v>981</v>
      </c>
      <c r="J311" s="517" t="s">
        <v>1349</v>
      </c>
      <c r="K311" s="517"/>
      <c r="L311" s="521">
        <v>1566</v>
      </c>
      <c r="M311" s="533"/>
    </row>
    <row r="312" spans="1:13" ht="15.95" customHeight="1">
      <c r="A312" s="511">
        <v>293</v>
      </c>
      <c r="B312" s="534" t="s">
        <v>2092</v>
      </c>
      <c r="C312" s="516" t="s">
        <v>2093</v>
      </c>
      <c r="D312" s="553" t="s">
        <v>3304</v>
      </c>
      <c r="E312" s="554" t="s">
        <v>3305</v>
      </c>
      <c r="F312" s="528" t="s">
        <v>3247</v>
      </c>
      <c r="G312" s="528">
        <v>2023</v>
      </c>
      <c r="H312" s="556">
        <v>10</v>
      </c>
      <c r="I312" s="511" t="s">
        <v>981</v>
      </c>
      <c r="J312" s="517" t="s">
        <v>1349</v>
      </c>
      <c r="K312" s="517"/>
      <c r="L312" s="521">
        <v>1566</v>
      </c>
      <c r="M312" s="533"/>
    </row>
    <row r="313" spans="1:13" ht="15.95" customHeight="1">
      <c r="A313" s="511">
        <v>294</v>
      </c>
      <c r="B313" s="534" t="s">
        <v>2092</v>
      </c>
      <c r="C313" s="516" t="s">
        <v>2093</v>
      </c>
      <c r="D313" s="553" t="s">
        <v>337</v>
      </c>
      <c r="E313" s="554" t="s">
        <v>3306</v>
      </c>
      <c r="F313" s="528" t="s">
        <v>3247</v>
      </c>
      <c r="G313" s="528">
        <v>2023</v>
      </c>
      <c r="H313" s="556">
        <v>10</v>
      </c>
      <c r="I313" s="511" t="s">
        <v>981</v>
      </c>
      <c r="J313" s="517" t="s">
        <v>1349</v>
      </c>
      <c r="K313" s="517"/>
      <c r="L313" s="521">
        <v>1566</v>
      </c>
      <c r="M313" s="533"/>
    </row>
    <row r="314" spans="1:13" ht="15.95" customHeight="1">
      <c r="A314" s="511">
        <v>295</v>
      </c>
      <c r="B314" s="534" t="s">
        <v>2092</v>
      </c>
      <c r="C314" s="516" t="s">
        <v>2093</v>
      </c>
      <c r="D314" s="553" t="s">
        <v>3307</v>
      </c>
      <c r="E314" s="554" t="s">
        <v>3308</v>
      </c>
      <c r="F314" s="528" t="s">
        <v>3247</v>
      </c>
      <c r="G314" s="528">
        <v>2023</v>
      </c>
      <c r="H314" s="556">
        <v>10</v>
      </c>
      <c r="I314" s="511" t="s">
        <v>981</v>
      </c>
      <c r="J314" s="517" t="s">
        <v>1349</v>
      </c>
      <c r="K314" s="517"/>
      <c r="L314" s="521">
        <v>1566</v>
      </c>
      <c r="M314" s="533"/>
    </row>
    <row r="315" spans="1:13" ht="15.95" customHeight="1">
      <c r="A315" s="511">
        <v>296</v>
      </c>
      <c r="B315" s="534" t="s">
        <v>2092</v>
      </c>
      <c r="C315" s="516" t="s">
        <v>2093</v>
      </c>
      <c r="D315" s="553" t="s">
        <v>2863</v>
      </c>
      <c r="E315" s="554" t="s">
        <v>3309</v>
      </c>
      <c r="F315" s="528" t="s">
        <v>3247</v>
      </c>
      <c r="G315" s="528">
        <v>2023</v>
      </c>
      <c r="H315" s="556">
        <v>10</v>
      </c>
      <c r="I315" s="511" t="s">
        <v>981</v>
      </c>
      <c r="J315" s="517" t="s">
        <v>1349</v>
      </c>
      <c r="K315" s="517"/>
      <c r="L315" s="521">
        <v>1566</v>
      </c>
      <c r="M315" s="533"/>
    </row>
    <row r="316" spans="1:13" ht="15.95" customHeight="1">
      <c r="A316" s="511">
        <v>297</v>
      </c>
      <c r="B316" s="534" t="s">
        <v>2092</v>
      </c>
      <c r="C316" s="516" t="s">
        <v>2093</v>
      </c>
      <c r="D316" s="553" t="s">
        <v>3310</v>
      </c>
      <c r="E316" s="554" t="s">
        <v>3311</v>
      </c>
      <c r="F316" s="528" t="s">
        <v>3247</v>
      </c>
      <c r="G316" s="528">
        <v>2023</v>
      </c>
      <c r="H316" s="556">
        <v>10</v>
      </c>
      <c r="I316" s="511" t="s">
        <v>981</v>
      </c>
      <c r="J316" s="517" t="s">
        <v>1349</v>
      </c>
      <c r="K316" s="517"/>
      <c r="L316" s="521">
        <v>1566</v>
      </c>
      <c r="M316" s="533"/>
    </row>
    <row r="317" spans="1:13" ht="15.95" customHeight="1">
      <c r="A317" s="511">
        <v>298</v>
      </c>
      <c r="B317" s="534" t="s">
        <v>2092</v>
      </c>
      <c r="C317" s="516" t="s">
        <v>2093</v>
      </c>
      <c r="D317" s="553" t="s">
        <v>3312</v>
      </c>
      <c r="E317" s="554" t="s">
        <v>3313</v>
      </c>
      <c r="F317" s="528" t="s">
        <v>3247</v>
      </c>
      <c r="G317" s="528">
        <v>2023</v>
      </c>
      <c r="H317" s="556">
        <v>10</v>
      </c>
      <c r="I317" s="511" t="s">
        <v>981</v>
      </c>
      <c r="J317" s="517" t="s">
        <v>1349</v>
      </c>
      <c r="K317" s="517"/>
      <c r="L317" s="521">
        <v>1566</v>
      </c>
      <c r="M317" s="533"/>
    </row>
    <row r="318" spans="1:13" ht="15.95" customHeight="1">
      <c r="A318" s="511">
        <v>299</v>
      </c>
      <c r="B318" s="534" t="s">
        <v>2092</v>
      </c>
      <c r="C318" s="516" t="s">
        <v>2093</v>
      </c>
      <c r="D318" s="553" t="s">
        <v>3314</v>
      </c>
      <c r="E318" s="554" t="s">
        <v>3315</v>
      </c>
      <c r="F318" s="528" t="s">
        <v>3247</v>
      </c>
      <c r="G318" s="528">
        <v>2023</v>
      </c>
      <c r="H318" s="556">
        <v>10</v>
      </c>
      <c r="I318" s="511" t="s">
        <v>981</v>
      </c>
      <c r="J318" s="517" t="s">
        <v>1349</v>
      </c>
      <c r="K318" s="517"/>
      <c r="L318" s="521">
        <v>1566</v>
      </c>
      <c r="M318" s="533"/>
    </row>
    <row r="319" spans="1:13" ht="15.95" customHeight="1">
      <c r="A319" s="511">
        <v>300</v>
      </c>
      <c r="B319" s="534" t="s">
        <v>2092</v>
      </c>
      <c r="C319" s="516" t="s">
        <v>2093</v>
      </c>
      <c r="D319" s="553" t="s">
        <v>3316</v>
      </c>
      <c r="E319" s="554" t="s">
        <v>3317</v>
      </c>
      <c r="F319" s="528" t="s">
        <v>3247</v>
      </c>
      <c r="G319" s="528">
        <v>2023</v>
      </c>
      <c r="H319" s="556">
        <v>10</v>
      </c>
      <c r="I319" s="511" t="s">
        <v>981</v>
      </c>
      <c r="J319" s="517" t="s">
        <v>1349</v>
      </c>
      <c r="K319" s="517"/>
      <c r="L319" s="521">
        <v>1566</v>
      </c>
      <c r="M319" s="533"/>
    </row>
    <row r="320" spans="1:13" ht="15.95" customHeight="1">
      <c r="A320" s="511">
        <v>301</v>
      </c>
      <c r="B320" s="534" t="s">
        <v>2092</v>
      </c>
      <c r="C320" s="516" t="s">
        <v>2093</v>
      </c>
      <c r="D320" s="553" t="s">
        <v>3318</v>
      </c>
      <c r="E320" s="554" t="s">
        <v>3319</v>
      </c>
      <c r="F320" s="528" t="s">
        <v>3247</v>
      </c>
      <c r="G320" s="528">
        <v>2023</v>
      </c>
      <c r="H320" s="556">
        <v>10</v>
      </c>
      <c r="I320" s="511" t="s">
        <v>981</v>
      </c>
      <c r="J320" s="517" t="s">
        <v>1349</v>
      </c>
      <c r="K320" s="517"/>
      <c r="L320" s="521">
        <v>1566</v>
      </c>
      <c r="M320" s="533"/>
    </row>
    <row r="321" spans="1:13" ht="15.95" customHeight="1">
      <c r="A321" s="511">
        <v>302</v>
      </c>
      <c r="B321" s="534" t="s">
        <v>2092</v>
      </c>
      <c r="C321" s="516" t="s">
        <v>2093</v>
      </c>
      <c r="D321" s="553" t="s">
        <v>2014</v>
      </c>
      <c r="E321" s="554" t="s">
        <v>3320</v>
      </c>
      <c r="F321" s="528" t="s">
        <v>3247</v>
      </c>
      <c r="G321" s="528">
        <v>2023</v>
      </c>
      <c r="H321" s="556">
        <v>10</v>
      </c>
      <c r="I321" s="511" t="s">
        <v>981</v>
      </c>
      <c r="J321" s="517" t="s">
        <v>1349</v>
      </c>
      <c r="K321" s="517"/>
      <c r="L321" s="521">
        <v>1566</v>
      </c>
      <c r="M321" s="533"/>
    </row>
    <row r="322" spans="1:13" ht="15.95" customHeight="1">
      <c r="A322" s="511">
        <v>303</v>
      </c>
      <c r="B322" s="534" t="s">
        <v>2092</v>
      </c>
      <c r="C322" s="516" t="s">
        <v>2093</v>
      </c>
      <c r="D322" s="553" t="s">
        <v>3321</v>
      </c>
      <c r="E322" s="554" t="s">
        <v>3322</v>
      </c>
      <c r="F322" s="528" t="s">
        <v>3247</v>
      </c>
      <c r="G322" s="528">
        <v>2023</v>
      </c>
      <c r="H322" s="556">
        <v>11</v>
      </c>
      <c r="I322" s="511" t="s">
        <v>981</v>
      </c>
      <c r="J322" s="517" t="s">
        <v>1349</v>
      </c>
      <c r="K322" s="517"/>
      <c r="L322" s="521">
        <v>1566</v>
      </c>
      <c r="M322" s="533"/>
    </row>
    <row r="323" spans="1:13" ht="15.95" customHeight="1">
      <c r="A323" s="511">
        <v>304</v>
      </c>
      <c r="B323" s="534" t="s">
        <v>2092</v>
      </c>
      <c r="C323" s="516" t="s">
        <v>2093</v>
      </c>
      <c r="D323" s="553" t="s">
        <v>3323</v>
      </c>
      <c r="E323" s="554" t="s">
        <v>3324</v>
      </c>
      <c r="F323" s="528" t="s">
        <v>3247</v>
      </c>
      <c r="G323" s="528">
        <v>2023</v>
      </c>
      <c r="H323" s="556">
        <v>10</v>
      </c>
      <c r="I323" s="511" t="s">
        <v>981</v>
      </c>
      <c r="J323" s="517" t="s">
        <v>1349</v>
      </c>
      <c r="K323" s="517"/>
      <c r="L323" s="521">
        <v>1566</v>
      </c>
      <c r="M323" s="533"/>
    </row>
    <row r="324" spans="1:13" ht="15.95" customHeight="1">
      <c r="A324" s="511">
        <v>305</v>
      </c>
      <c r="B324" s="534" t="s">
        <v>2092</v>
      </c>
      <c r="C324" s="516" t="s">
        <v>2093</v>
      </c>
      <c r="D324" s="553" t="s">
        <v>3325</v>
      </c>
      <c r="E324" s="554" t="s">
        <v>3326</v>
      </c>
      <c r="F324" s="528" t="s">
        <v>3247</v>
      </c>
      <c r="G324" s="528">
        <v>2023</v>
      </c>
      <c r="H324" s="556">
        <v>10</v>
      </c>
      <c r="I324" s="511" t="s">
        <v>981</v>
      </c>
      <c r="J324" s="517" t="s">
        <v>1349</v>
      </c>
      <c r="K324" s="517"/>
      <c r="L324" s="521">
        <v>1566</v>
      </c>
      <c r="M324" s="533"/>
    </row>
    <row r="325" spans="1:13" ht="15.95" customHeight="1">
      <c r="A325" s="511">
        <v>306</v>
      </c>
      <c r="B325" s="534" t="s">
        <v>2092</v>
      </c>
      <c r="C325" s="516" t="s">
        <v>2093</v>
      </c>
      <c r="D325" s="553" t="s">
        <v>3327</v>
      </c>
      <c r="E325" s="554" t="s">
        <v>3328</v>
      </c>
      <c r="F325" s="528" t="s">
        <v>3247</v>
      </c>
      <c r="G325" s="528">
        <v>2023</v>
      </c>
      <c r="H325" s="556">
        <v>10</v>
      </c>
      <c r="I325" s="511" t="s">
        <v>981</v>
      </c>
      <c r="J325" s="517" t="s">
        <v>1349</v>
      </c>
      <c r="K325" s="517"/>
      <c r="L325" s="521">
        <v>1566</v>
      </c>
      <c r="M325" s="533"/>
    </row>
    <row r="326" spans="1:13" ht="15.95" customHeight="1">
      <c r="A326" s="511">
        <v>307</v>
      </c>
      <c r="B326" s="534" t="s">
        <v>2092</v>
      </c>
      <c r="C326" s="516" t="s">
        <v>2093</v>
      </c>
      <c r="D326" s="553" t="s">
        <v>3329</v>
      </c>
      <c r="E326" s="554" t="s">
        <v>3330</v>
      </c>
      <c r="F326" s="528" t="s">
        <v>3331</v>
      </c>
      <c r="G326" s="528">
        <v>2023</v>
      </c>
      <c r="H326" s="556">
        <v>10</v>
      </c>
      <c r="I326" s="511" t="s">
        <v>981</v>
      </c>
      <c r="J326" s="517" t="s">
        <v>1349</v>
      </c>
      <c r="K326" s="517"/>
      <c r="L326" s="521">
        <v>1566</v>
      </c>
      <c r="M326" s="533"/>
    </row>
    <row r="327" spans="1:13" ht="15.95" customHeight="1">
      <c r="A327" s="511">
        <v>308</v>
      </c>
      <c r="B327" s="534" t="s">
        <v>2092</v>
      </c>
      <c r="C327" s="516" t="s">
        <v>2093</v>
      </c>
      <c r="D327" s="553" t="s">
        <v>3332</v>
      </c>
      <c r="E327" s="554" t="s">
        <v>3333</v>
      </c>
      <c r="F327" s="528" t="s">
        <v>3331</v>
      </c>
      <c r="G327" s="528">
        <v>2023</v>
      </c>
      <c r="H327" s="556">
        <v>10</v>
      </c>
      <c r="I327" s="511" t="s">
        <v>981</v>
      </c>
      <c r="J327" s="517" t="s">
        <v>1349</v>
      </c>
      <c r="K327" s="517"/>
      <c r="L327" s="521">
        <v>1566</v>
      </c>
      <c r="M327" s="533"/>
    </row>
    <row r="328" spans="1:13" ht="15.95" customHeight="1">
      <c r="A328" s="511">
        <v>309</v>
      </c>
      <c r="B328" s="534" t="s">
        <v>2092</v>
      </c>
      <c r="C328" s="516" t="s">
        <v>2093</v>
      </c>
      <c r="D328" s="553" t="s">
        <v>3334</v>
      </c>
      <c r="E328" s="554" t="s">
        <v>3335</v>
      </c>
      <c r="F328" s="528" t="s">
        <v>3331</v>
      </c>
      <c r="G328" s="528">
        <v>2023</v>
      </c>
      <c r="H328" s="556">
        <v>10</v>
      </c>
      <c r="I328" s="511" t="s">
        <v>981</v>
      </c>
      <c r="J328" s="517" t="s">
        <v>1349</v>
      </c>
      <c r="K328" s="517"/>
      <c r="L328" s="521">
        <v>1566</v>
      </c>
      <c r="M328" s="533"/>
    </row>
    <row r="329" spans="1:13" ht="15.95" customHeight="1">
      <c r="A329" s="511">
        <v>310</v>
      </c>
      <c r="B329" s="534" t="s">
        <v>2092</v>
      </c>
      <c r="C329" s="516" t="s">
        <v>2093</v>
      </c>
      <c r="D329" s="553" t="s">
        <v>2995</v>
      </c>
      <c r="E329" s="554" t="s">
        <v>3336</v>
      </c>
      <c r="F329" s="528" t="s">
        <v>3331</v>
      </c>
      <c r="G329" s="528">
        <v>2023</v>
      </c>
      <c r="H329" s="556">
        <v>10</v>
      </c>
      <c r="I329" s="511" t="s">
        <v>981</v>
      </c>
      <c r="J329" s="517" t="s">
        <v>1349</v>
      </c>
      <c r="K329" s="517"/>
      <c r="L329" s="521">
        <v>1566</v>
      </c>
      <c r="M329" s="533"/>
    </row>
    <row r="330" spans="1:13" ht="15.95" customHeight="1">
      <c r="A330" s="511">
        <v>311</v>
      </c>
      <c r="B330" s="534" t="s">
        <v>2092</v>
      </c>
      <c r="C330" s="516" t="s">
        <v>2093</v>
      </c>
      <c r="D330" s="553" t="s">
        <v>3337</v>
      </c>
      <c r="E330" s="554" t="s">
        <v>3338</v>
      </c>
      <c r="F330" s="528" t="s">
        <v>3331</v>
      </c>
      <c r="G330" s="528">
        <v>2023</v>
      </c>
      <c r="H330" s="556">
        <v>10</v>
      </c>
      <c r="I330" s="511" t="s">
        <v>981</v>
      </c>
      <c r="J330" s="517" t="s">
        <v>1349</v>
      </c>
      <c r="K330" s="517"/>
      <c r="L330" s="521">
        <v>1566</v>
      </c>
      <c r="M330" s="533"/>
    </row>
    <row r="331" spans="1:13" ht="15.95" customHeight="1">
      <c r="A331" s="511">
        <v>312</v>
      </c>
      <c r="B331" s="534" t="s">
        <v>2092</v>
      </c>
      <c r="C331" s="516" t="s">
        <v>2093</v>
      </c>
      <c r="D331" s="553" t="s">
        <v>3339</v>
      </c>
      <c r="E331" s="554" t="s">
        <v>3340</v>
      </c>
      <c r="F331" s="528" t="s">
        <v>3331</v>
      </c>
      <c r="G331" s="528">
        <v>2023</v>
      </c>
      <c r="H331" s="556">
        <v>10</v>
      </c>
      <c r="I331" s="511" t="s">
        <v>981</v>
      </c>
      <c r="J331" s="517" t="s">
        <v>1349</v>
      </c>
      <c r="K331" s="517"/>
      <c r="L331" s="521">
        <v>1566</v>
      </c>
      <c r="M331" s="533"/>
    </row>
    <row r="332" spans="1:13" ht="15.95" customHeight="1">
      <c r="A332" s="511">
        <v>313</v>
      </c>
      <c r="B332" s="534" t="s">
        <v>2092</v>
      </c>
      <c r="C332" s="516" t="s">
        <v>2093</v>
      </c>
      <c r="D332" s="553" t="s">
        <v>3341</v>
      </c>
      <c r="E332" s="554" t="s">
        <v>3342</v>
      </c>
      <c r="F332" s="528" t="s">
        <v>3331</v>
      </c>
      <c r="G332" s="528">
        <v>2023</v>
      </c>
      <c r="H332" s="556">
        <v>10</v>
      </c>
      <c r="I332" s="511" t="s">
        <v>981</v>
      </c>
      <c r="J332" s="517" t="s">
        <v>1349</v>
      </c>
      <c r="K332" s="517"/>
      <c r="L332" s="521">
        <v>1566</v>
      </c>
      <c r="M332" s="533"/>
    </row>
    <row r="333" spans="1:13" ht="15.95" customHeight="1">
      <c r="A333" s="511">
        <v>314</v>
      </c>
      <c r="B333" s="534" t="s">
        <v>2092</v>
      </c>
      <c r="C333" s="516" t="s">
        <v>2093</v>
      </c>
      <c r="D333" s="553" t="s">
        <v>3343</v>
      </c>
      <c r="E333" s="554" t="s">
        <v>3344</v>
      </c>
      <c r="F333" s="528" t="s">
        <v>3331</v>
      </c>
      <c r="G333" s="528">
        <v>2023</v>
      </c>
      <c r="H333" s="556">
        <v>10</v>
      </c>
      <c r="I333" s="511" t="s">
        <v>981</v>
      </c>
      <c r="J333" s="517" t="s">
        <v>1349</v>
      </c>
      <c r="K333" s="517"/>
      <c r="L333" s="521">
        <v>1566</v>
      </c>
      <c r="M333" s="533"/>
    </row>
    <row r="334" spans="1:13" ht="15.95" customHeight="1">
      <c r="A334" s="511">
        <v>315</v>
      </c>
      <c r="B334" s="534" t="s">
        <v>2092</v>
      </c>
      <c r="C334" s="516" t="s">
        <v>2093</v>
      </c>
      <c r="D334" s="553" t="s">
        <v>3345</v>
      </c>
      <c r="E334" s="554" t="s">
        <v>3346</v>
      </c>
      <c r="F334" s="528" t="s">
        <v>3331</v>
      </c>
      <c r="G334" s="528">
        <v>2023</v>
      </c>
      <c r="H334" s="556">
        <v>10</v>
      </c>
      <c r="I334" s="511" t="s">
        <v>981</v>
      </c>
      <c r="J334" s="517" t="s">
        <v>1349</v>
      </c>
      <c r="K334" s="517"/>
      <c r="L334" s="521">
        <v>1566</v>
      </c>
      <c r="M334" s="533"/>
    </row>
    <row r="335" spans="1:13" ht="15.95" customHeight="1">
      <c r="A335" s="511">
        <v>316</v>
      </c>
      <c r="B335" s="534" t="s">
        <v>2092</v>
      </c>
      <c r="C335" s="516" t="s">
        <v>2093</v>
      </c>
      <c r="D335" s="553" t="s">
        <v>3347</v>
      </c>
      <c r="E335" s="554" t="s">
        <v>3348</v>
      </c>
      <c r="F335" s="528" t="s">
        <v>3331</v>
      </c>
      <c r="G335" s="528">
        <v>2023</v>
      </c>
      <c r="H335" s="556">
        <v>10</v>
      </c>
      <c r="I335" s="511" t="s">
        <v>981</v>
      </c>
      <c r="J335" s="517" t="s">
        <v>1349</v>
      </c>
      <c r="K335" s="517"/>
      <c r="L335" s="521">
        <v>1566</v>
      </c>
      <c r="M335" s="533"/>
    </row>
    <row r="336" spans="1:13" ht="15.95" customHeight="1">
      <c r="A336" s="511">
        <v>317</v>
      </c>
      <c r="B336" s="534" t="s">
        <v>2092</v>
      </c>
      <c r="C336" s="516" t="s">
        <v>2093</v>
      </c>
      <c r="D336" s="553" t="s">
        <v>3349</v>
      </c>
      <c r="E336" s="554" t="s">
        <v>3350</v>
      </c>
      <c r="F336" s="528" t="s">
        <v>3331</v>
      </c>
      <c r="G336" s="528">
        <v>2023</v>
      </c>
      <c r="H336" s="556">
        <v>10</v>
      </c>
      <c r="I336" s="511" t="s">
        <v>981</v>
      </c>
      <c r="J336" s="517" t="s">
        <v>1349</v>
      </c>
      <c r="K336" s="517"/>
      <c r="L336" s="521">
        <v>1566</v>
      </c>
      <c r="M336" s="533"/>
    </row>
    <row r="337" spans="1:13" ht="15.95" customHeight="1">
      <c r="A337" s="511">
        <v>318</v>
      </c>
      <c r="B337" s="534" t="s">
        <v>2092</v>
      </c>
      <c r="C337" s="516" t="s">
        <v>2093</v>
      </c>
      <c r="D337" s="553" t="s">
        <v>3351</v>
      </c>
      <c r="E337" s="554" t="s">
        <v>3352</v>
      </c>
      <c r="F337" s="528" t="s">
        <v>3331</v>
      </c>
      <c r="G337" s="528">
        <v>2023</v>
      </c>
      <c r="H337" s="556">
        <v>10</v>
      </c>
      <c r="I337" s="511" t="s">
        <v>981</v>
      </c>
      <c r="J337" s="517" t="s">
        <v>1349</v>
      </c>
      <c r="K337" s="517"/>
      <c r="L337" s="521">
        <v>1566</v>
      </c>
      <c r="M337" s="533"/>
    </row>
    <row r="338" spans="1:13" ht="15.95" customHeight="1">
      <c r="A338" s="511">
        <v>319</v>
      </c>
      <c r="B338" s="534" t="s">
        <v>2092</v>
      </c>
      <c r="C338" s="516" t="s">
        <v>2093</v>
      </c>
      <c r="D338" s="553" t="s">
        <v>3353</v>
      </c>
      <c r="E338" s="554" t="s">
        <v>3354</v>
      </c>
      <c r="F338" s="528" t="s">
        <v>3331</v>
      </c>
      <c r="G338" s="528">
        <v>2023</v>
      </c>
      <c r="H338" s="556">
        <v>10</v>
      </c>
      <c r="I338" s="511" t="s">
        <v>981</v>
      </c>
      <c r="J338" s="517" t="s">
        <v>1349</v>
      </c>
      <c r="K338" s="517"/>
      <c r="L338" s="521">
        <v>1566</v>
      </c>
      <c r="M338" s="533"/>
    </row>
    <row r="339" spans="1:13" ht="15.95" customHeight="1">
      <c r="A339" s="511">
        <v>320</v>
      </c>
      <c r="B339" s="534" t="s">
        <v>2092</v>
      </c>
      <c r="C339" s="516" t="s">
        <v>2093</v>
      </c>
      <c r="D339" s="553" t="s">
        <v>3355</v>
      </c>
      <c r="E339" s="554" t="s">
        <v>3356</v>
      </c>
      <c r="F339" s="528" t="s">
        <v>3331</v>
      </c>
      <c r="G339" s="528">
        <v>2023</v>
      </c>
      <c r="H339" s="556">
        <v>10</v>
      </c>
      <c r="I339" s="511" t="s">
        <v>981</v>
      </c>
      <c r="J339" s="517" t="s">
        <v>1349</v>
      </c>
      <c r="K339" s="517"/>
      <c r="L339" s="521">
        <v>1566</v>
      </c>
      <c r="M339" s="533"/>
    </row>
    <row r="340" spans="1:13" ht="15.95" customHeight="1">
      <c r="A340" s="511">
        <v>321</v>
      </c>
      <c r="B340" s="534" t="s">
        <v>2092</v>
      </c>
      <c r="C340" s="516" t="s">
        <v>2093</v>
      </c>
      <c r="D340" s="553" t="s">
        <v>3149</v>
      </c>
      <c r="E340" s="554" t="s">
        <v>3357</v>
      </c>
      <c r="F340" s="528" t="s">
        <v>3331</v>
      </c>
      <c r="G340" s="528">
        <v>2023</v>
      </c>
      <c r="H340" s="557">
        <v>10</v>
      </c>
      <c r="I340" s="511" t="s">
        <v>981</v>
      </c>
      <c r="J340" s="517" t="s">
        <v>1349</v>
      </c>
      <c r="K340" s="517"/>
      <c r="L340" s="521">
        <v>1566</v>
      </c>
      <c r="M340" s="533"/>
    </row>
    <row r="341" spans="1:13" ht="15.95" customHeight="1">
      <c r="A341" s="511">
        <v>322</v>
      </c>
      <c r="B341" s="558" t="s">
        <v>2092</v>
      </c>
      <c r="C341" s="457" t="s">
        <v>2093</v>
      </c>
      <c r="D341" s="559" t="s">
        <v>2894</v>
      </c>
      <c r="E341" s="560">
        <v>1707020092</v>
      </c>
      <c r="F341" s="560" t="s">
        <v>2895</v>
      </c>
      <c r="G341" s="561">
        <v>2018</v>
      </c>
      <c r="H341" s="562">
        <v>7</v>
      </c>
      <c r="I341" s="511" t="s">
        <v>981</v>
      </c>
      <c r="J341" s="457" t="s">
        <v>2983</v>
      </c>
      <c r="K341" s="457"/>
      <c r="L341" s="514">
        <v>793</v>
      </c>
      <c r="M341" s="533"/>
    </row>
    <row r="342" spans="1:13" ht="15.95" customHeight="1">
      <c r="A342" s="511">
        <v>323</v>
      </c>
      <c r="B342" s="558" t="s">
        <v>2092</v>
      </c>
      <c r="C342" s="457" t="s">
        <v>2093</v>
      </c>
      <c r="D342" s="559" t="s">
        <v>2896</v>
      </c>
      <c r="E342" s="560">
        <v>1707040001</v>
      </c>
      <c r="F342" s="560" t="s">
        <v>2895</v>
      </c>
      <c r="G342" s="561">
        <v>2018</v>
      </c>
      <c r="H342" s="562">
        <v>7</v>
      </c>
      <c r="I342" s="511" t="s">
        <v>981</v>
      </c>
      <c r="J342" s="457" t="s">
        <v>2983</v>
      </c>
      <c r="K342" s="457"/>
      <c r="L342" s="514">
        <v>793</v>
      </c>
      <c r="M342" s="533"/>
    </row>
    <row r="343" spans="1:13" ht="15.95" customHeight="1">
      <c r="A343" s="511">
        <v>324</v>
      </c>
      <c r="B343" s="558" t="s">
        <v>2092</v>
      </c>
      <c r="C343" s="457" t="s">
        <v>2093</v>
      </c>
      <c r="D343" s="559" t="s">
        <v>2897</v>
      </c>
      <c r="E343" s="560">
        <v>1707050083</v>
      </c>
      <c r="F343" s="560" t="s">
        <v>2895</v>
      </c>
      <c r="G343" s="561">
        <v>2018</v>
      </c>
      <c r="H343" s="562">
        <v>7</v>
      </c>
      <c r="I343" s="511" t="s">
        <v>981</v>
      </c>
      <c r="J343" s="457" t="s">
        <v>2983</v>
      </c>
      <c r="K343" s="457"/>
      <c r="L343" s="514">
        <v>793</v>
      </c>
      <c r="M343" s="533"/>
    </row>
    <row r="344" spans="1:13" ht="15.95" customHeight="1">
      <c r="A344" s="511">
        <v>325</v>
      </c>
      <c r="B344" s="558" t="s">
        <v>2092</v>
      </c>
      <c r="C344" s="457" t="s">
        <v>2093</v>
      </c>
      <c r="D344" s="559" t="s">
        <v>2898</v>
      </c>
      <c r="E344" s="560">
        <v>1707060212</v>
      </c>
      <c r="F344" s="560" t="s">
        <v>2895</v>
      </c>
      <c r="G344" s="561">
        <v>2018</v>
      </c>
      <c r="H344" s="562">
        <v>7</v>
      </c>
      <c r="I344" s="511" t="s">
        <v>981</v>
      </c>
      <c r="J344" s="457" t="s">
        <v>2983</v>
      </c>
      <c r="K344" s="457"/>
      <c r="L344" s="514">
        <v>793</v>
      </c>
      <c r="M344" s="533"/>
    </row>
    <row r="345" spans="1:13" ht="15.95" customHeight="1">
      <c r="A345" s="511">
        <v>326</v>
      </c>
      <c r="B345" s="558" t="s">
        <v>2092</v>
      </c>
      <c r="C345" s="457" t="s">
        <v>2093</v>
      </c>
      <c r="D345" s="559" t="s">
        <v>2899</v>
      </c>
      <c r="E345" s="560">
        <v>1806090113</v>
      </c>
      <c r="F345" s="560" t="s">
        <v>2900</v>
      </c>
      <c r="G345" s="561">
        <v>2020</v>
      </c>
      <c r="H345" s="562">
        <v>7</v>
      </c>
      <c r="I345" s="511" t="s">
        <v>981</v>
      </c>
      <c r="J345" s="457" t="s">
        <v>2983</v>
      </c>
      <c r="K345" s="457"/>
      <c r="L345" s="514">
        <v>793</v>
      </c>
      <c r="M345" s="533"/>
    </row>
    <row r="346" spans="1:13" ht="15.95" customHeight="1">
      <c r="A346" s="511">
        <v>327</v>
      </c>
      <c r="B346" s="558" t="s">
        <v>2092</v>
      </c>
      <c r="C346" s="457" t="s">
        <v>2093</v>
      </c>
      <c r="D346" s="559" t="s">
        <v>2901</v>
      </c>
      <c r="E346" s="560">
        <v>1807020094</v>
      </c>
      <c r="F346" s="560" t="s">
        <v>2900</v>
      </c>
      <c r="G346" s="561">
        <v>2020</v>
      </c>
      <c r="H346" s="562">
        <v>7</v>
      </c>
      <c r="I346" s="511" t="s">
        <v>981</v>
      </c>
      <c r="J346" s="457" t="s">
        <v>2983</v>
      </c>
      <c r="K346" s="457"/>
      <c r="L346" s="514">
        <v>793</v>
      </c>
      <c r="M346" s="533"/>
    </row>
    <row r="347" spans="1:13" ht="15.95" customHeight="1">
      <c r="A347" s="511">
        <v>328</v>
      </c>
      <c r="B347" s="558" t="s">
        <v>2092</v>
      </c>
      <c r="C347" s="457" t="s">
        <v>2093</v>
      </c>
      <c r="D347" s="559" t="s">
        <v>2902</v>
      </c>
      <c r="E347" s="560">
        <v>1807020142</v>
      </c>
      <c r="F347" s="560" t="s">
        <v>2900</v>
      </c>
      <c r="G347" s="561">
        <v>2020</v>
      </c>
      <c r="H347" s="562">
        <v>7</v>
      </c>
      <c r="I347" s="511" t="s">
        <v>981</v>
      </c>
      <c r="J347" s="457" t="s">
        <v>2983</v>
      </c>
      <c r="K347" s="457"/>
      <c r="L347" s="514">
        <v>793</v>
      </c>
      <c r="M347" s="533"/>
    </row>
    <row r="348" spans="1:13" ht="15.95" customHeight="1">
      <c r="A348" s="511">
        <v>329</v>
      </c>
      <c r="B348" s="558" t="s">
        <v>2092</v>
      </c>
      <c r="C348" s="457" t="s">
        <v>2093</v>
      </c>
      <c r="D348" s="559" t="s">
        <v>2903</v>
      </c>
      <c r="E348" s="560">
        <v>1807050075</v>
      </c>
      <c r="F348" s="560" t="s">
        <v>2900</v>
      </c>
      <c r="G348" s="561">
        <v>2020</v>
      </c>
      <c r="H348" s="562">
        <v>7</v>
      </c>
      <c r="I348" s="511" t="s">
        <v>981</v>
      </c>
      <c r="J348" s="457" t="s">
        <v>2983</v>
      </c>
      <c r="K348" s="457"/>
      <c r="L348" s="514">
        <v>793</v>
      </c>
      <c r="M348" s="533"/>
    </row>
    <row r="349" spans="1:13" ht="15.95" customHeight="1">
      <c r="A349" s="511">
        <v>330</v>
      </c>
      <c r="B349" s="558" t="s">
        <v>2092</v>
      </c>
      <c r="C349" s="457" t="s">
        <v>2093</v>
      </c>
      <c r="D349" s="559" t="s">
        <v>2904</v>
      </c>
      <c r="E349" s="560">
        <v>1807050091</v>
      </c>
      <c r="F349" s="560" t="s">
        <v>2900</v>
      </c>
      <c r="G349" s="561">
        <v>2020</v>
      </c>
      <c r="H349" s="562">
        <v>7</v>
      </c>
      <c r="I349" s="511" t="s">
        <v>981</v>
      </c>
      <c r="J349" s="457" t="s">
        <v>2983</v>
      </c>
      <c r="K349" s="457"/>
      <c r="L349" s="514">
        <v>793</v>
      </c>
      <c r="M349" s="533"/>
    </row>
    <row r="350" spans="1:13" ht="15.95" customHeight="1">
      <c r="A350" s="511">
        <v>331</v>
      </c>
      <c r="B350" s="558" t="s">
        <v>2092</v>
      </c>
      <c r="C350" s="457" t="s">
        <v>2093</v>
      </c>
      <c r="D350" s="559" t="s">
        <v>2905</v>
      </c>
      <c r="E350" s="560">
        <v>1807080023</v>
      </c>
      <c r="F350" s="560" t="s">
        <v>2900</v>
      </c>
      <c r="G350" s="561">
        <v>2020</v>
      </c>
      <c r="H350" s="562">
        <v>7</v>
      </c>
      <c r="I350" s="511" t="s">
        <v>981</v>
      </c>
      <c r="J350" s="457" t="s">
        <v>2983</v>
      </c>
      <c r="K350" s="457"/>
      <c r="L350" s="514">
        <v>793</v>
      </c>
      <c r="M350" s="533"/>
    </row>
    <row r="351" spans="1:13" ht="15.95" customHeight="1">
      <c r="A351" s="511">
        <v>332</v>
      </c>
      <c r="B351" s="558" t="s">
        <v>2092</v>
      </c>
      <c r="C351" s="457" t="s">
        <v>2093</v>
      </c>
      <c r="D351" s="559" t="s">
        <v>2906</v>
      </c>
      <c r="E351" s="560">
        <v>1807080039</v>
      </c>
      <c r="F351" s="560" t="s">
        <v>2900</v>
      </c>
      <c r="G351" s="563">
        <v>2020</v>
      </c>
      <c r="H351" s="457">
        <v>7</v>
      </c>
      <c r="I351" s="511" t="s">
        <v>981</v>
      </c>
      <c r="J351" s="457" t="s">
        <v>2983</v>
      </c>
      <c r="K351" s="457"/>
      <c r="L351" s="514">
        <v>793</v>
      </c>
      <c r="M351" s="533"/>
    </row>
    <row r="352" spans="1:13" ht="15.95" customHeight="1">
      <c r="A352" s="511">
        <v>333</v>
      </c>
      <c r="B352" s="558" t="s">
        <v>2092</v>
      </c>
      <c r="C352" s="457" t="s">
        <v>2093</v>
      </c>
      <c r="D352" s="564" t="s">
        <v>2907</v>
      </c>
      <c r="E352" s="565">
        <v>1807080056</v>
      </c>
      <c r="F352" s="560" t="s">
        <v>2900</v>
      </c>
      <c r="G352" s="456">
        <v>2020</v>
      </c>
      <c r="H352" s="558">
        <v>7</v>
      </c>
      <c r="I352" s="511" t="s">
        <v>981</v>
      </c>
      <c r="J352" s="457" t="s">
        <v>2983</v>
      </c>
      <c r="K352" s="457"/>
      <c r="L352" s="514">
        <v>793</v>
      </c>
      <c r="M352" s="533"/>
    </row>
    <row r="353" spans="1:13" ht="15.95" customHeight="1">
      <c r="A353" s="511">
        <v>334</v>
      </c>
      <c r="B353" s="558" t="s">
        <v>2092</v>
      </c>
      <c r="C353" s="457" t="s">
        <v>2093</v>
      </c>
      <c r="D353" s="564" t="s">
        <v>400</v>
      </c>
      <c r="E353" s="565">
        <v>1807080060</v>
      </c>
      <c r="F353" s="560" t="s">
        <v>2900</v>
      </c>
      <c r="G353" s="456">
        <v>2020</v>
      </c>
      <c r="H353" s="558">
        <v>7</v>
      </c>
      <c r="I353" s="511" t="s">
        <v>981</v>
      </c>
      <c r="J353" s="457" t="s">
        <v>2983</v>
      </c>
      <c r="K353" s="457"/>
      <c r="L353" s="514">
        <v>793</v>
      </c>
      <c r="M353" s="533"/>
    </row>
    <row r="354" spans="1:13" ht="15.95" customHeight="1">
      <c r="A354" s="511">
        <v>335</v>
      </c>
      <c r="B354" s="558" t="s">
        <v>2092</v>
      </c>
      <c r="C354" s="457" t="s">
        <v>2093</v>
      </c>
      <c r="D354" s="564" t="s">
        <v>2908</v>
      </c>
      <c r="E354" s="565">
        <v>1807090080</v>
      </c>
      <c r="F354" s="560" t="s">
        <v>2900</v>
      </c>
      <c r="G354" s="456">
        <v>2020</v>
      </c>
      <c r="H354" s="558">
        <v>7</v>
      </c>
      <c r="I354" s="511" t="s">
        <v>981</v>
      </c>
      <c r="J354" s="457" t="s">
        <v>2983</v>
      </c>
      <c r="K354" s="457"/>
      <c r="L354" s="514">
        <v>793</v>
      </c>
      <c r="M354" s="533"/>
    </row>
    <row r="355" spans="1:13" ht="15.95" customHeight="1">
      <c r="A355" s="511">
        <v>336</v>
      </c>
      <c r="B355" s="558" t="s">
        <v>2092</v>
      </c>
      <c r="C355" s="457" t="s">
        <v>2093</v>
      </c>
      <c r="D355" s="564" t="s">
        <v>2909</v>
      </c>
      <c r="E355" s="565">
        <v>1807100005</v>
      </c>
      <c r="F355" s="560" t="s">
        <v>2900</v>
      </c>
      <c r="G355" s="456">
        <v>2020</v>
      </c>
      <c r="H355" s="558">
        <v>7</v>
      </c>
      <c r="I355" s="511" t="s">
        <v>981</v>
      </c>
      <c r="J355" s="457" t="s">
        <v>2983</v>
      </c>
      <c r="K355" s="457"/>
      <c r="L355" s="514">
        <v>793</v>
      </c>
      <c r="M355" s="533"/>
    </row>
    <row r="356" spans="1:13" ht="15.95" customHeight="1">
      <c r="A356" s="511">
        <v>337</v>
      </c>
      <c r="B356" s="558" t="s">
        <v>2092</v>
      </c>
      <c r="C356" s="457" t="s">
        <v>2093</v>
      </c>
      <c r="D356" s="564" t="s">
        <v>2910</v>
      </c>
      <c r="E356" s="565">
        <v>1904000079</v>
      </c>
      <c r="F356" s="560" t="s">
        <v>2900</v>
      </c>
      <c r="G356" s="456">
        <v>2020</v>
      </c>
      <c r="H356" s="558">
        <v>10</v>
      </c>
      <c r="I356" s="511" t="s">
        <v>981</v>
      </c>
      <c r="J356" s="457" t="s">
        <v>2983</v>
      </c>
      <c r="K356" s="457"/>
      <c r="L356" s="514">
        <v>793</v>
      </c>
      <c r="M356" s="533"/>
    </row>
    <row r="357" spans="1:13" ht="15.95" customHeight="1">
      <c r="A357" s="511">
        <v>338</v>
      </c>
      <c r="B357" s="558" t="s">
        <v>2092</v>
      </c>
      <c r="C357" s="457" t="s">
        <v>2093</v>
      </c>
      <c r="D357" s="564" t="s">
        <v>2469</v>
      </c>
      <c r="E357" s="565">
        <v>1907020153</v>
      </c>
      <c r="F357" s="560" t="s">
        <v>2900</v>
      </c>
      <c r="G357" s="456">
        <v>2020</v>
      </c>
      <c r="H357" s="558">
        <v>10</v>
      </c>
      <c r="I357" s="511" t="s">
        <v>981</v>
      </c>
      <c r="J357" s="457" t="s">
        <v>2983</v>
      </c>
      <c r="K357" s="457"/>
      <c r="L357" s="514">
        <v>793</v>
      </c>
      <c r="M357" s="533"/>
    </row>
    <row r="358" spans="1:13" ht="15.95" customHeight="1">
      <c r="A358" s="511">
        <v>339</v>
      </c>
      <c r="B358" s="558" t="s">
        <v>2092</v>
      </c>
      <c r="C358" s="457" t="s">
        <v>2093</v>
      </c>
      <c r="D358" s="564" t="s">
        <v>2913</v>
      </c>
      <c r="E358" s="565">
        <v>1907040083</v>
      </c>
      <c r="F358" s="560" t="s">
        <v>2900</v>
      </c>
      <c r="G358" s="456">
        <v>2020</v>
      </c>
      <c r="H358" s="558">
        <v>10</v>
      </c>
      <c r="I358" s="511" t="s">
        <v>981</v>
      </c>
      <c r="J358" s="457" t="s">
        <v>2983</v>
      </c>
      <c r="K358" s="457"/>
      <c r="L358" s="514">
        <v>793</v>
      </c>
      <c r="M358" s="533"/>
    </row>
    <row r="359" spans="1:13" ht="15.95" customHeight="1">
      <c r="A359" s="511">
        <v>340</v>
      </c>
      <c r="B359" s="558" t="s">
        <v>2092</v>
      </c>
      <c r="C359" s="457" t="s">
        <v>2093</v>
      </c>
      <c r="D359" s="564" t="s">
        <v>2914</v>
      </c>
      <c r="E359" s="565">
        <v>1907040109</v>
      </c>
      <c r="F359" s="560" t="s">
        <v>2900</v>
      </c>
      <c r="G359" s="456">
        <v>2020</v>
      </c>
      <c r="H359" s="558">
        <v>11</v>
      </c>
      <c r="I359" s="511" t="s">
        <v>981</v>
      </c>
      <c r="J359" s="457" t="s">
        <v>2983</v>
      </c>
      <c r="K359" s="457"/>
      <c r="L359" s="514">
        <v>793</v>
      </c>
      <c r="M359" s="533"/>
    </row>
    <row r="360" spans="1:13" ht="15.95" customHeight="1">
      <c r="A360" s="511">
        <v>341</v>
      </c>
      <c r="B360" s="558" t="s">
        <v>2092</v>
      </c>
      <c r="C360" s="457" t="s">
        <v>2093</v>
      </c>
      <c r="D360" s="564" t="s">
        <v>2916</v>
      </c>
      <c r="E360" s="565">
        <v>1907050091</v>
      </c>
      <c r="F360" s="560" t="s">
        <v>2900</v>
      </c>
      <c r="G360" s="456">
        <v>2020</v>
      </c>
      <c r="H360" s="558">
        <v>10</v>
      </c>
      <c r="I360" s="511" t="s">
        <v>981</v>
      </c>
      <c r="J360" s="457" t="s">
        <v>2983</v>
      </c>
      <c r="K360" s="457"/>
      <c r="L360" s="514">
        <v>793</v>
      </c>
      <c r="M360" s="533"/>
    </row>
    <row r="361" spans="1:13" ht="15.95" customHeight="1">
      <c r="A361" s="511">
        <v>342</v>
      </c>
      <c r="B361" s="558" t="s">
        <v>2092</v>
      </c>
      <c r="C361" s="457" t="s">
        <v>2093</v>
      </c>
      <c r="D361" s="564" t="s">
        <v>2917</v>
      </c>
      <c r="E361" s="565">
        <v>1907060090</v>
      </c>
      <c r="F361" s="560" t="s">
        <v>2900</v>
      </c>
      <c r="G361" s="456">
        <v>2020</v>
      </c>
      <c r="H361" s="558">
        <v>11</v>
      </c>
      <c r="I361" s="511" t="s">
        <v>981</v>
      </c>
      <c r="J361" s="457" t="s">
        <v>2983</v>
      </c>
      <c r="K361" s="457"/>
      <c r="L361" s="514">
        <v>793</v>
      </c>
      <c r="M361" s="411" t="s">
        <v>2918</v>
      </c>
    </row>
    <row r="362" spans="1:13" ht="15.95" customHeight="1">
      <c r="A362" s="511">
        <v>343</v>
      </c>
      <c r="B362" s="558" t="s">
        <v>2092</v>
      </c>
      <c r="C362" s="457" t="s">
        <v>2093</v>
      </c>
      <c r="D362" s="564" t="s">
        <v>2921</v>
      </c>
      <c r="E362" s="565">
        <v>1907090084</v>
      </c>
      <c r="F362" s="560" t="s">
        <v>2900</v>
      </c>
      <c r="G362" s="456">
        <v>2020</v>
      </c>
      <c r="H362" s="558">
        <v>10</v>
      </c>
      <c r="I362" s="511" t="s">
        <v>981</v>
      </c>
      <c r="J362" s="457" t="s">
        <v>2983</v>
      </c>
      <c r="K362" s="457"/>
      <c r="L362" s="514">
        <v>793</v>
      </c>
      <c r="M362" s="533"/>
    </row>
    <row r="363" spans="1:13" ht="15.95" customHeight="1">
      <c r="A363" s="511">
        <v>344</v>
      </c>
      <c r="B363" s="558" t="s">
        <v>2092</v>
      </c>
      <c r="C363" s="457" t="s">
        <v>2093</v>
      </c>
      <c r="D363" s="564" t="s">
        <v>2911</v>
      </c>
      <c r="E363" s="565">
        <v>1907030043</v>
      </c>
      <c r="F363" s="560" t="s">
        <v>2912</v>
      </c>
      <c r="G363" s="456">
        <v>2021</v>
      </c>
      <c r="H363" s="558">
        <v>10</v>
      </c>
      <c r="I363" s="511" t="s">
        <v>981</v>
      </c>
      <c r="J363" s="457" t="s">
        <v>2983</v>
      </c>
      <c r="K363" s="457"/>
      <c r="L363" s="514">
        <v>1566</v>
      </c>
      <c r="M363" s="533"/>
    </row>
    <row r="364" spans="1:13" ht="15.95" customHeight="1">
      <c r="A364" s="511">
        <v>345</v>
      </c>
      <c r="B364" s="558" t="s">
        <v>2092</v>
      </c>
      <c r="C364" s="457" t="s">
        <v>2093</v>
      </c>
      <c r="D364" s="564" t="s">
        <v>2915</v>
      </c>
      <c r="E364" s="565">
        <v>1907040264</v>
      </c>
      <c r="F364" s="560" t="s">
        <v>2912</v>
      </c>
      <c r="G364" s="456">
        <v>2021</v>
      </c>
      <c r="H364" s="558">
        <v>10</v>
      </c>
      <c r="I364" s="511" t="s">
        <v>981</v>
      </c>
      <c r="J364" s="457" t="s">
        <v>2983</v>
      </c>
      <c r="K364" s="457"/>
      <c r="L364" s="514">
        <v>1566</v>
      </c>
      <c r="M364" s="533"/>
    </row>
    <row r="365" spans="1:13" ht="15.95" customHeight="1">
      <c r="A365" s="511">
        <v>346</v>
      </c>
      <c r="B365" s="558" t="s">
        <v>2092</v>
      </c>
      <c r="C365" s="457" t="s">
        <v>2093</v>
      </c>
      <c r="D365" s="564" t="s">
        <v>2919</v>
      </c>
      <c r="E365" s="565">
        <v>1907070128</v>
      </c>
      <c r="F365" s="560" t="s">
        <v>2912</v>
      </c>
      <c r="G365" s="456">
        <v>2021</v>
      </c>
      <c r="H365" s="558">
        <v>10</v>
      </c>
      <c r="I365" s="511" t="s">
        <v>981</v>
      </c>
      <c r="J365" s="457" t="s">
        <v>2983</v>
      </c>
      <c r="K365" s="457"/>
      <c r="L365" s="514">
        <v>1566</v>
      </c>
      <c r="M365" s="533"/>
    </row>
    <row r="366" spans="1:13" ht="15.95" customHeight="1">
      <c r="A366" s="511">
        <v>347</v>
      </c>
      <c r="B366" s="558" t="s">
        <v>2092</v>
      </c>
      <c r="C366" s="457" t="s">
        <v>2093</v>
      </c>
      <c r="D366" s="564" t="s">
        <v>2920</v>
      </c>
      <c r="E366" s="565">
        <v>1907090024</v>
      </c>
      <c r="F366" s="560" t="s">
        <v>2912</v>
      </c>
      <c r="G366" s="456">
        <v>2021</v>
      </c>
      <c r="H366" s="558">
        <v>10</v>
      </c>
      <c r="I366" s="511" t="s">
        <v>981</v>
      </c>
      <c r="J366" s="457" t="s">
        <v>2983</v>
      </c>
      <c r="K366" s="457"/>
      <c r="L366" s="514">
        <v>1566</v>
      </c>
      <c r="M366" s="533"/>
    </row>
    <row r="367" spans="1:13" ht="15.95" customHeight="1">
      <c r="A367" s="511">
        <v>348</v>
      </c>
      <c r="B367" s="558" t="s">
        <v>2092</v>
      </c>
      <c r="C367" s="457" t="s">
        <v>2093</v>
      </c>
      <c r="D367" s="564" t="s">
        <v>2922</v>
      </c>
      <c r="E367" s="565">
        <v>2006190014</v>
      </c>
      <c r="F367" s="560" t="s">
        <v>2912</v>
      </c>
      <c r="G367" s="456">
        <v>2021</v>
      </c>
      <c r="H367" s="558">
        <v>10</v>
      </c>
      <c r="I367" s="511" t="s">
        <v>981</v>
      </c>
      <c r="J367" s="457" t="s">
        <v>2983</v>
      </c>
      <c r="K367" s="457"/>
      <c r="L367" s="514">
        <v>1566</v>
      </c>
      <c r="M367" s="533"/>
    </row>
    <row r="368" spans="1:13" ht="15.95" customHeight="1">
      <c r="A368" s="511">
        <v>349</v>
      </c>
      <c r="B368" s="558" t="s">
        <v>2092</v>
      </c>
      <c r="C368" s="457" t="s">
        <v>2093</v>
      </c>
      <c r="D368" s="564" t="s">
        <v>2923</v>
      </c>
      <c r="E368" s="565">
        <v>2007020029</v>
      </c>
      <c r="F368" s="560" t="s">
        <v>2912</v>
      </c>
      <c r="G368" s="456">
        <v>2021</v>
      </c>
      <c r="H368" s="558">
        <v>10</v>
      </c>
      <c r="I368" s="511" t="s">
        <v>981</v>
      </c>
      <c r="J368" s="457" t="s">
        <v>2983</v>
      </c>
      <c r="K368" s="457"/>
      <c r="L368" s="514">
        <v>1566</v>
      </c>
      <c r="M368" s="533"/>
    </row>
    <row r="369" spans="1:13" ht="15.95" customHeight="1">
      <c r="A369" s="511">
        <v>350</v>
      </c>
      <c r="B369" s="558" t="s">
        <v>2092</v>
      </c>
      <c r="C369" s="457" t="s">
        <v>2093</v>
      </c>
      <c r="D369" s="564" t="s">
        <v>2927</v>
      </c>
      <c r="E369" s="565">
        <v>2007080023</v>
      </c>
      <c r="F369" s="560" t="s">
        <v>2912</v>
      </c>
      <c r="G369" s="456">
        <v>2021</v>
      </c>
      <c r="H369" s="558">
        <v>10</v>
      </c>
      <c r="I369" s="511" t="s">
        <v>981</v>
      </c>
      <c r="J369" s="457" t="s">
        <v>2983</v>
      </c>
      <c r="K369" s="457"/>
      <c r="L369" s="514">
        <v>1566</v>
      </c>
      <c r="M369" s="533"/>
    </row>
    <row r="370" spans="1:13" ht="15.95" customHeight="1">
      <c r="A370" s="511">
        <v>351</v>
      </c>
      <c r="B370" s="558" t="s">
        <v>2092</v>
      </c>
      <c r="C370" s="457" t="s">
        <v>2093</v>
      </c>
      <c r="D370" s="564" t="s">
        <v>2928</v>
      </c>
      <c r="E370" s="565">
        <v>2007100015</v>
      </c>
      <c r="F370" s="560" t="s">
        <v>2912</v>
      </c>
      <c r="G370" s="456">
        <v>2021</v>
      </c>
      <c r="H370" s="558">
        <v>10</v>
      </c>
      <c r="I370" s="511" t="s">
        <v>981</v>
      </c>
      <c r="J370" s="457" t="s">
        <v>2983</v>
      </c>
      <c r="K370" s="457"/>
      <c r="L370" s="514">
        <v>1566</v>
      </c>
      <c r="M370" s="533"/>
    </row>
    <row r="371" spans="1:13" ht="15.95" customHeight="1">
      <c r="A371" s="511">
        <v>352</v>
      </c>
      <c r="B371" s="558" t="s">
        <v>2092</v>
      </c>
      <c r="C371" s="457" t="s">
        <v>2093</v>
      </c>
      <c r="D371" s="564" t="s">
        <v>2924</v>
      </c>
      <c r="E371" s="565">
        <v>2007030075</v>
      </c>
      <c r="F371" s="560" t="s">
        <v>2925</v>
      </c>
      <c r="G371" s="456">
        <v>2022</v>
      </c>
      <c r="H371" s="558">
        <v>10</v>
      </c>
      <c r="I371" s="511" t="s">
        <v>981</v>
      </c>
      <c r="J371" s="457" t="s">
        <v>2983</v>
      </c>
      <c r="K371" s="457"/>
      <c r="L371" s="514">
        <v>1566</v>
      </c>
      <c r="M371" s="533"/>
    </row>
    <row r="372" spans="1:13" ht="15.95" customHeight="1">
      <c r="A372" s="511">
        <v>353</v>
      </c>
      <c r="B372" s="558" t="s">
        <v>2092</v>
      </c>
      <c r="C372" s="457" t="s">
        <v>2093</v>
      </c>
      <c r="D372" s="564" t="s">
        <v>2926</v>
      </c>
      <c r="E372" s="565">
        <v>2007040159</v>
      </c>
      <c r="F372" s="560" t="s">
        <v>2925</v>
      </c>
      <c r="G372" s="456">
        <v>2022</v>
      </c>
      <c r="H372" s="558">
        <v>10</v>
      </c>
      <c r="I372" s="511" t="s">
        <v>981</v>
      </c>
      <c r="J372" s="457" t="s">
        <v>2983</v>
      </c>
      <c r="K372" s="457"/>
      <c r="L372" s="514">
        <v>1566</v>
      </c>
      <c r="M372" s="533"/>
    </row>
    <row r="373" spans="1:13" ht="15.95" customHeight="1">
      <c r="A373" s="511">
        <v>354</v>
      </c>
      <c r="B373" s="558" t="s">
        <v>2092</v>
      </c>
      <c r="C373" s="457" t="s">
        <v>2093</v>
      </c>
      <c r="D373" s="512" t="s">
        <v>2933</v>
      </c>
      <c r="E373" s="513">
        <v>2107020062</v>
      </c>
      <c r="F373" s="513" t="s">
        <v>2925</v>
      </c>
      <c r="G373" s="411">
        <v>2022</v>
      </c>
      <c r="H373" s="457">
        <v>10</v>
      </c>
      <c r="I373" s="511" t="s">
        <v>981</v>
      </c>
      <c r="J373" s="457" t="s">
        <v>2983</v>
      </c>
      <c r="K373" s="457"/>
      <c r="L373" s="514">
        <v>1566</v>
      </c>
      <c r="M373" s="533"/>
    </row>
    <row r="374" spans="1:13" ht="15.95" customHeight="1">
      <c r="A374" s="511">
        <v>355</v>
      </c>
      <c r="B374" s="558" t="s">
        <v>2092</v>
      </c>
      <c r="C374" s="457" t="s">
        <v>2093</v>
      </c>
      <c r="D374" s="512" t="s">
        <v>2934</v>
      </c>
      <c r="E374" s="513">
        <v>2107020126</v>
      </c>
      <c r="F374" s="513" t="s">
        <v>2925</v>
      </c>
      <c r="G374" s="411">
        <v>2022</v>
      </c>
      <c r="H374" s="457">
        <v>10</v>
      </c>
      <c r="I374" s="511" t="s">
        <v>981</v>
      </c>
      <c r="J374" s="457" t="s">
        <v>2983</v>
      </c>
      <c r="K374" s="457"/>
      <c r="L374" s="514">
        <v>1566</v>
      </c>
      <c r="M374" s="533"/>
    </row>
    <row r="375" spans="1:13" ht="15.95" customHeight="1">
      <c r="A375" s="511">
        <v>356</v>
      </c>
      <c r="B375" s="558" t="s">
        <v>2092</v>
      </c>
      <c r="C375" s="457" t="s">
        <v>2093</v>
      </c>
      <c r="D375" s="512" t="s">
        <v>2936</v>
      </c>
      <c r="E375" s="513">
        <v>2107040089</v>
      </c>
      <c r="F375" s="513" t="s">
        <v>2925</v>
      </c>
      <c r="G375" s="411">
        <v>2022</v>
      </c>
      <c r="H375" s="457">
        <v>10</v>
      </c>
      <c r="I375" s="511" t="s">
        <v>981</v>
      </c>
      <c r="J375" s="457" t="s">
        <v>2983</v>
      </c>
      <c r="K375" s="457"/>
      <c r="L375" s="514">
        <v>1566</v>
      </c>
      <c r="M375" s="533"/>
    </row>
    <row r="376" spans="1:13" ht="15.95" customHeight="1">
      <c r="A376" s="511">
        <v>357</v>
      </c>
      <c r="B376" s="558" t="s">
        <v>2092</v>
      </c>
      <c r="C376" s="457" t="s">
        <v>2093</v>
      </c>
      <c r="D376" s="512" t="s">
        <v>2937</v>
      </c>
      <c r="E376" s="513">
        <v>2107050071</v>
      </c>
      <c r="F376" s="513" t="s">
        <v>2925</v>
      </c>
      <c r="G376" s="411">
        <v>2022</v>
      </c>
      <c r="H376" s="457">
        <v>10</v>
      </c>
      <c r="I376" s="511" t="s">
        <v>981</v>
      </c>
      <c r="J376" s="457" t="s">
        <v>2983</v>
      </c>
      <c r="K376" s="457"/>
      <c r="L376" s="514">
        <v>1566</v>
      </c>
      <c r="M376" s="533"/>
    </row>
    <row r="377" spans="1:13" ht="15.95" customHeight="1">
      <c r="A377" s="511">
        <v>358</v>
      </c>
      <c r="B377" s="558" t="s">
        <v>2092</v>
      </c>
      <c r="C377" s="457" t="s">
        <v>2093</v>
      </c>
      <c r="D377" s="512" t="s">
        <v>2938</v>
      </c>
      <c r="E377" s="513">
        <v>2107050085</v>
      </c>
      <c r="F377" s="513" t="s">
        <v>2925</v>
      </c>
      <c r="G377" s="411">
        <v>2022</v>
      </c>
      <c r="H377" s="457">
        <v>10</v>
      </c>
      <c r="I377" s="511" t="s">
        <v>981</v>
      </c>
      <c r="J377" s="457" t="s">
        <v>2983</v>
      </c>
      <c r="K377" s="457"/>
      <c r="L377" s="514">
        <v>1566</v>
      </c>
      <c r="M377" s="533"/>
    </row>
    <row r="378" spans="1:13" ht="15.95" customHeight="1">
      <c r="A378" s="511">
        <v>359</v>
      </c>
      <c r="B378" s="558" t="s">
        <v>2092</v>
      </c>
      <c r="C378" s="457" t="s">
        <v>2093</v>
      </c>
      <c r="D378" s="512" t="s">
        <v>2939</v>
      </c>
      <c r="E378" s="513">
        <v>2107050106</v>
      </c>
      <c r="F378" s="513" t="s">
        <v>2925</v>
      </c>
      <c r="G378" s="411">
        <v>2022</v>
      </c>
      <c r="H378" s="457">
        <v>10</v>
      </c>
      <c r="I378" s="511" t="s">
        <v>981</v>
      </c>
      <c r="J378" s="457" t="s">
        <v>2983</v>
      </c>
      <c r="K378" s="457"/>
      <c r="L378" s="514">
        <v>1566</v>
      </c>
      <c r="M378" s="533"/>
    </row>
    <row r="379" spans="1:13" ht="15.95" customHeight="1">
      <c r="A379" s="511">
        <v>360</v>
      </c>
      <c r="B379" s="558" t="s">
        <v>2092</v>
      </c>
      <c r="C379" s="457" t="s">
        <v>2093</v>
      </c>
      <c r="D379" s="512" t="s">
        <v>2930</v>
      </c>
      <c r="E379" s="513">
        <v>2106060054</v>
      </c>
      <c r="F379" s="513" t="s">
        <v>2931</v>
      </c>
      <c r="G379" s="411">
        <v>2023</v>
      </c>
      <c r="H379" s="457">
        <v>10</v>
      </c>
      <c r="I379" s="511" t="s">
        <v>981</v>
      </c>
      <c r="J379" s="457" t="s">
        <v>2983</v>
      </c>
      <c r="K379" s="457"/>
      <c r="L379" s="514">
        <v>1566</v>
      </c>
      <c r="M379" s="533"/>
    </row>
    <row r="380" spans="1:13" ht="15.95" customHeight="1">
      <c r="A380" s="511">
        <v>361</v>
      </c>
      <c r="B380" s="558" t="s">
        <v>2092</v>
      </c>
      <c r="C380" s="457" t="s">
        <v>2093</v>
      </c>
      <c r="D380" s="512" t="s">
        <v>2082</v>
      </c>
      <c r="E380" s="513">
        <v>2107190010</v>
      </c>
      <c r="F380" s="513" t="s">
        <v>2931</v>
      </c>
      <c r="G380" s="411">
        <v>2023</v>
      </c>
      <c r="H380" s="457">
        <v>10</v>
      </c>
      <c r="I380" s="511" t="s">
        <v>981</v>
      </c>
      <c r="J380" s="457" t="s">
        <v>2983</v>
      </c>
      <c r="K380" s="457"/>
      <c r="L380" s="514">
        <v>1566</v>
      </c>
      <c r="M380" s="533"/>
    </row>
    <row r="381" spans="1:13" ht="15.95" customHeight="1">
      <c r="A381" s="511">
        <v>362</v>
      </c>
      <c r="B381" s="558" t="s">
        <v>2092</v>
      </c>
      <c r="C381" s="457" t="s">
        <v>2093</v>
      </c>
      <c r="D381" s="512" t="s">
        <v>2723</v>
      </c>
      <c r="E381" s="513">
        <v>2207020067</v>
      </c>
      <c r="F381" s="513" t="s">
        <v>2931</v>
      </c>
      <c r="G381" s="411">
        <v>2023</v>
      </c>
      <c r="H381" s="457">
        <v>10</v>
      </c>
      <c r="I381" s="511" t="s">
        <v>981</v>
      </c>
      <c r="J381" s="457" t="s">
        <v>2983</v>
      </c>
      <c r="K381" s="457"/>
      <c r="L381" s="514">
        <v>1566</v>
      </c>
      <c r="M381" s="533"/>
    </row>
    <row r="382" spans="1:13" ht="15.95" customHeight="1">
      <c r="A382" s="511">
        <v>363</v>
      </c>
      <c r="B382" s="558" t="s">
        <v>2092</v>
      </c>
      <c r="C382" s="457" t="s">
        <v>2093</v>
      </c>
      <c r="D382" s="512" t="s">
        <v>2942</v>
      </c>
      <c r="E382" s="513">
        <v>2207090031</v>
      </c>
      <c r="F382" s="513" t="s">
        <v>2931</v>
      </c>
      <c r="G382" s="411">
        <v>2023</v>
      </c>
      <c r="H382" s="457">
        <v>10</v>
      </c>
      <c r="I382" s="511" t="s">
        <v>981</v>
      </c>
      <c r="J382" s="457" t="s">
        <v>2983</v>
      </c>
      <c r="K382" s="457"/>
      <c r="L382" s="514">
        <v>1566</v>
      </c>
      <c r="M382" s="533"/>
    </row>
    <row r="383" spans="1:13" ht="15.95" customHeight="1">
      <c r="A383" s="511">
        <v>364</v>
      </c>
      <c r="B383" s="558" t="s">
        <v>2092</v>
      </c>
      <c r="C383" s="457" t="s">
        <v>2093</v>
      </c>
      <c r="D383" s="512" t="s">
        <v>2084</v>
      </c>
      <c r="E383" s="513">
        <v>2106060008</v>
      </c>
      <c r="F383" s="513" t="s">
        <v>2929</v>
      </c>
      <c r="G383" s="411">
        <v>2024</v>
      </c>
      <c r="H383" s="457">
        <v>10</v>
      </c>
      <c r="I383" s="511" t="s">
        <v>981</v>
      </c>
      <c r="J383" s="457" t="s">
        <v>2983</v>
      </c>
      <c r="K383" s="457"/>
      <c r="L383" s="514">
        <v>1566</v>
      </c>
      <c r="M383" s="533"/>
    </row>
    <row r="384" spans="1:13" ht="15.95" customHeight="1">
      <c r="A384" s="511">
        <v>365</v>
      </c>
      <c r="B384" s="558" t="s">
        <v>2092</v>
      </c>
      <c r="C384" s="457" t="s">
        <v>2093</v>
      </c>
      <c r="D384" s="512" t="s">
        <v>2932</v>
      </c>
      <c r="E384" s="513">
        <v>2106080111</v>
      </c>
      <c r="F384" s="513" t="s">
        <v>2929</v>
      </c>
      <c r="G384" s="411">
        <v>2024</v>
      </c>
      <c r="H384" s="457">
        <v>10</v>
      </c>
      <c r="I384" s="511" t="s">
        <v>981</v>
      </c>
      <c r="J384" s="457" t="s">
        <v>2983</v>
      </c>
      <c r="K384" s="457"/>
      <c r="L384" s="514">
        <v>1566</v>
      </c>
      <c r="M384" s="533"/>
    </row>
    <row r="385" spans="1:13" ht="15.95" customHeight="1">
      <c r="A385" s="511">
        <v>366</v>
      </c>
      <c r="B385" s="558" t="s">
        <v>2092</v>
      </c>
      <c r="C385" s="457" t="s">
        <v>2093</v>
      </c>
      <c r="D385" s="512" t="s">
        <v>2935</v>
      </c>
      <c r="E385" s="513">
        <v>2107020134</v>
      </c>
      <c r="F385" s="513" t="s">
        <v>2929</v>
      </c>
      <c r="G385" s="411">
        <v>2024</v>
      </c>
      <c r="H385" s="457">
        <v>10</v>
      </c>
      <c r="I385" s="511" t="s">
        <v>981</v>
      </c>
      <c r="J385" s="457" t="s">
        <v>2983</v>
      </c>
      <c r="K385" s="457"/>
      <c r="L385" s="514">
        <v>1566</v>
      </c>
      <c r="M385" s="533"/>
    </row>
    <row r="386" spans="1:13" ht="15.95" customHeight="1">
      <c r="A386" s="511">
        <v>367</v>
      </c>
      <c r="B386" s="558" t="s">
        <v>2092</v>
      </c>
      <c r="C386" s="457" t="s">
        <v>2093</v>
      </c>
      <c r="D386" s="566" t="s">
        <v>2940</v>
      </c>
      <c r="E386" s="513">
        <v>2107050136</v>
      </c>
      <c r="F386" s="567" t="s">
        <v>2929</v>
      </c>
      <c r="G386" s="411">
        <v>2024</v>
      </c>
      <c r="H386" s="457">
        <v>10</v>
      </c>
      <c r="I386" s="511" t="s">
        <v>981</v>
      </c>
      <c r="J386" s="457" t="s">
        <v>2983</v>
      </c>
      <c r="K386" s="457"/>
      <c r="L386" s="514">
        <v>1566</v>
      </c>
      <c r="M386" s="533"/>
    </row>
    <row r="387" spans="1:13" ht="15.95" customHeight="1">
      <c r="A387" s="511">
        <v>368</v>
      </c>
      <c r="B387" s="558" t="s">
        <v>2092</v>
      </c>
      <c r="C387" s="457" t="s">
        <v>2093</v>
      </c>
      <c r="D387" s="512" t="s">
        <v>2941</v>
      </c>
      <c r="E387" s="513">
        <v>2207030016</v>
      </c>
      <c r="F387" s="568" t="s">
        <v>2929</v>
      </c>
      <c r="G387" s="411">
        <v>2024</v>
      </c>
      <c r="H387" s="457">
        <v>10</v>
      </c>
      <c r="I387" s="511" t="s">
        <v>981</v>
      </c>
      <c r="J387" s="457" t="s">
        <v>2983</v>
      </c>
      <c r="K387" s="457"/>
      <c r="L387" s="514">
        <v>1566</v>
      </c>
      <c r="M387" s="533"/>
    </row>
    <row r="388" spans="1:13" ht="15.95" customHeight="1">
      <c r="A388" s="511">
        <v>369</v>
      </c>
      <c r="B388" s="558" t="s">
        <v>2092</v>
      </c>
      <c r="C388" s="457" t="s">
        <v>2093</v>
      </c>
      <c r="D388" s="512" t="s">
        <v>2943</v>
      </c>
      <c r="E388" s="513">
        <v>2307020104</v>
      </c>
      <c r="F388" s="513" t="s">
        <v>2929</v>
      </c>
      <c r="G388" s="411">
        <v>2024</v>
      </c>
      <c r="H388" s="457">
        <v>10</v>
      </c>
      <c r="I388" s="511" t="s">
        <v>981</v>
      </c>
      <c r="J388" s="457" t="s">
        <v>2983</v>
      </c>
      <c r="K388" s="457"/>
      <c r="L388" s="514">
        <v>1566</v>
      </c>
      <c r="M388" s="533"/>
    </row>
    <row r="389" spans="1:13" ht="15.95" customHeight="1">
      <c r="A389" s="511">
        <v>370</v>
      </c>
      <c r="B389" s="558" t="s">
        <v>2092</v>
      </c>
      <c r="C389" s="457" t="s">
        <v>2093</v>
      </c>
      <c r="D389" s="512" t="s">
        <v>2944</v>
      </c>
      <c r="E389" s="513">
        <v>2307060032</v>
      </c>
      <c r="F389" s="513" t="s">
        <v>2929</v>
      </c>
      <c r="G389" s="411">
        <v>2024</v>
      </c>
      <c r="H389" s="457">
        <v>10</v>
      </c>
      <c r="I389" s="511" t="s">
        <v>981</v>
      </c>
      <c r="J389" s="457" t="s">
        <v>2983</v>
      </c>
      <c r="K389" s="457"/>
      <c r="L389" s="514">
        <v>1566</v>
      </c>
      <c r="M389" s="533"/>
    </row>
    <row r="390" spans="1:13" ht="15.95" customHeight="1">
      <c r="A390" s="511">
        <v>371</v>
      </c>
      <c r="B390" s="558" t="s">
        <v>5614</v>
      </c>
      <c r="C390" s="457" t="s">
        <v>5623</v>
      </c>
      <c r="D390" s="512" t="s">
        <v>2824</v>
      </c>
      <c r="E390" s="513">
        <v>1407010170</v>
      </c>
      <c r="F390" s="513" t="s">
        <v>2945</v>
      </c>
      <c r="G390" s="411">
        <v>2016</v>
      </c>
      <c r="H390" s="457">
        <v>7</v>
      </c>
      <c r="I390" s="511" t="s">
        <v>981</v>
      </c>
      <c r="J390" s="457" t="s">
        <v>2983</v>
      </c>
      <c r="K390" s="457"/>
      <c r="L390" s="514">
        <v>1846</v>
      </c>
      <c r="M390" s="533"/>
    </row>
    <row r="391" spans="1:13" ht="15.95" customHeight="1">
      <c r="A391" s="511">
        <v>372</v>
      </c>
      <c r="B391" s="558" t="s">
        <v>5614</v>
      </c>
      <c r="C391" s="457" t="s">
        <v>5623</v>
      </c>
      <c r="D391" s="512" t="s">
        <v>2946</v>
      </c>
      <c r="E391" s="513">
        <v>1407090097</v>
      </c>
      <c r="F391" s="513" t="s">
        <v>2945</v>
      </c>
      <c r="G391" s="411">
        <v>2016</v>
      </c>
      <c r="H391" s="457">
        <v>7</v>
      </c>
      <c r="I391" s="511" t="s">
        <v>981</v>
      </c>
      <c r="J391" s="457" t="s">
        <v>2983</v>
      </c>
      <c r="K391" s="457"/>
      <c r="L391" s="514">
        <v>1846</v>
      </c>
      <c r="M391" s="533"/>
    </row>
    <row r="392" spans="1:13" ht="15.95" customHeight="1">
      <c r="A392" s="511">
        <v>373</v>
      </c>
      <c r="B392" s="456" t="s">
        <v>5615</v>
      </c>
      <c r="C392" s="457" t="s">
        <v>2399</v>
      </c>
      <c r="D392" s="512" t="s">
        <v>2787</v>
      </c>
      <c r="E392" s="420">
        <v>1307010106</v>
      </c>
      <c r="F392" s="420" t="s">
        <v>2788</v>
      </c>
      <c r="G392" s="420">
        <v>2016</v>
      </c>
      <c r="H392" s="420">
        <v>10</v>
      </c>
      <c r="I392" s="511" t="s">
        <v>981</v>
      </c>
      <c r="J392" s="457" t="s">
        <v>2983</v>
      </c>
      <c r="K392" s="457"/>
      <c r="L392" s="514">
        <v>1846</v>
      </c>
      <c r="M392" s="533"/>
    </row>
    <row r="393" spans="1:13" ht="15.95" customHeight="1">
      <c r="A393" s="511">
        <v>374</v>
      </c>
      <c r="B393" s="456" t="s">
        <v>5615</v>
      </c>
      <c r="C393" s="457" t="s">
        <v>2399</v>
      </c>
      <c r="D393" s="512" t="s">
        <v>2789</v>
      </c>
      <c r="E393" s="420">
        <v>1307030092</v>
      </c>
      <c r="F393" s="420" t="s">
        <v>2788</v>
      </c>
      <c r="G393" s="420">
        <v>2016</v>
      </c>
      <c r="H393" s="420">
        <v>10</v>
      </c>
      <c r="I393" s="511" t="s">
        <v>981</v>
      </c>
      <c r="J393" s="457" t="s">
        <v>2983</v>
      </c>
      <c r="K393" s="457"/>
      <c r="L393" s="514">
        <v>1846</v>
      </c>
      <c r="M393" s="533"/>
    </row>
    <row r="394" spans="1:13" ht="15.95" customHeight="1">
      <c r="A394" s="511">
        <v>375</v>
      </c>
      <c r="B394" s="456" t="s">
        <v>5615</v>
      </c>
      <c r="C394" s="457" t="s">
        <v>2399</v>
      </c>
      <c r="D394" s="512" t="s">
        <v>2790</v>
      </c>
      <c r="E394" s="420">
        <v>1407050077</v>
      </c>
      <c r="F394" s="420" t="s">
        <v>2788</v>
      </c>
      <c r="G394" s="420">
        <v>2016</v>
      </c>
      <c r="H394" s="420">
        <v>10</v>
      </c>
      <c r="I394" s="511" t="s">
        <v>981</v>
      </c>
      <c r="J394" s="457" t="s">
        <v>2983</v>
      </c>
      <c r="K394" s="457"/>
      <c r="L394" s="514">
        <v>1846</v>
      </c>
      <c r="M394" s="533"/>
    </row>
    <row r="395" spans="1:13" ht="15.95" customHeight="1">
      <c r="A395" s="511">
        <v>376</v>
      </c>
      <c r="B395" s="456" t="s">
        <v>5615</v>
      </c>
      <c r="C395" s="457" t="s">
        <v>2399</v>
      </c>
      <c r="D395" s="512" t="s">
        <v>2791</v>
      </c>
      <c r="E395" s="420">
        <v>1501040197</v>
      </c>
      <c r="F395" s="420" t="s">
        <v>2788</v>
      </c>
      <c r="G395" s="420">
        <v>2016</v>
      </c>
      <c r="H395" s="420">
        <v>10</v>
      </c>
      <c r="I395" s="511" t="s">
        <v>981</v>
      </c>
      <c r="J395" s="457" t="s">
        <v>2983</v>
      </c>
      <c r="K395" s="457"/>
      <c r="L395" s="514">
        <v>1846</v>
      </c>
      <c r="M395" s="533"/>
    </row>
    <row r="396" spans="1:13" ht="15.95" customHeight="1">
      <c r="A396" s="511">
        <v>377</v>
      </c>
      <c r="B396" s="456" t="s">
        <v>5615</v>
      </c>
      <c r="C396" s="457" t="s">
        <v>2399</v>
      </c>
      <c r="D396" s="512" t="s">
        <v>2792</v>
      </c>
      <c r="E396" s="420">
        <v>1504010081</v>
      </c>
      <c r="F396" s="420" t="s">
        <v>2788</v>
      </c>
      <c r="G396" s="420">
        <v>2016</v>
      </c>
      <c r="H396" s="420">
        <v>10</v>
      </c>
      <c r="I396" s="511" t="s">
        <v>981</v>
      </c>
      <c r="J396" s="457" t="s">
        <v>2983</v>
      </c>
      <c r="K396" s="457"/>
      <c r="L396" s="514">
        <v>1846</v>
      </c>
      <c r="M396" s="533"/>
    </row>
    <row r="397" spans="1:13" ht="15.95" customHeight="1">
      <c r="A397" s="511">
        <v>378</v>
      </c>
      <c r="B397" s="456" t="s">
        <v>5615</v>
      </c>
      <c r="C397" s="457" t="s">
        <v>2399</v>
      </c>
      <c r="D397" s="512" t="s">
        <v>2793</v>
      </c>
      <c r="E397" s="420">
        <v>1507010115</v>
      </c>
      <c r="F397" s="420" t="s">
        <v>2788</v>
      </c>
      <c r="G397" s="420">
        <v>2016</v>
      </c>
      <c r="H397" s="420">
        <v>10</v>
      </c>
      <c r="I397" s="511" t="s">
        <v>981</v>
      </c>
      <c r="J397" s="457" t="s">
        <v>2983</v>
      </c>
      <c r="K397" s="457"/>
      <c r="L397" s="514">
        <v>1846</v>
      </c>
      <c r="M397" s="533"/>
    </row>
    <row r="398" spans="1:13" ht="15.95" customHeight="1">
      <c r="A398" s="511">
        <v>379</v>
      </c>
      <c r="B398" s="456" t="s">
        <v>5615</v>
      </c>
      <c r="C398" s="457" t="s">
        <v>2399</v>
      </c>
      <c r="D398" s="512" t="s">
        <v>2794</v>
      </c>
      <c r="E398" s="420">
        <v>1507020027</v>
      </c>
      <c r="F398" s="420" t="s">
        <v>2788</v>
      </c>
      <c r="G398" s="420">
        <v>2016</v>
      </c>
      <c r="H398" s="420">
        <v>10</v>
      </c>
      <c r="I398" s="511" t="s">
        <v>981</v>
      </c>
      <c r="J398" s="457" t="s">
        <v>2983</v>
      </c>
      <c r="K398" s="457"/>
      <c r="L398" s="514">
        <v>1846</v>
      </c>
      <c r="M398" s="533"/>
    </row>
    <row r="399" spans="1:13" ht="15.95" customHeight="1">
      <c r="A399" s="511">
        <v>380</v>
      </c>
      <c r="B399" s="456" t="s">
        <v>5615</v>
      </c>
      <c r="C399" s="457" t="s">
        <v>2399</v>
      </c>
      <c r="D399" s="512" t="s">
        <v>2795</v>
      </c>
      <c r="E399" s="420">
        <v>1507040189</v>
      </c>
      <c r="F399" s="420" t="s">
        <v>2788</v>
      </c>
      <c r="G399" s="420">
        <v>2016</v>
      </c>
      <c r="H399" s="420">
        <v>10</v>
      </c>
      <c r="I399" s="511" t="s">
        <v>981</v>
      </c>
      <c r="J399" s="457" t="s">
        <v>2983</v>
      </c>
      <c r="K399" s="457"/>
      <c r="L399" s="514">
        <v>1846</v>
      </c>
      <c r="M399" s="533"/>
    </row>
    <row r="400" spans="1:13" ht="15.95" customHeight="1">
      <c r="A400" s="511">
        <v>381</v>
      </c>
      <c r="B400" s="456" t="s">
        <v>5615</v>
      </c>
      <c r="C400" s="457" t="s">
        <v>2399</v>
      </c>
      <c r="D400" s="512" t="s">
        <v>2796</v>
      </c>
      <c r="E400" s="420">
        <v>1607040053</v>
      </c>
      <c r="F400" s="420" t="s">
        <v>2797</v>
      </c>
      <c r="G400" s="420">
        <v>2018</v>
      </c>
      <c r="H400" s="420">
        <v>10</v>
      </c>
      <c r="I400" s="511" t="s">
        <v>981</v>
      </c>
      <c r="J400" s="457" t="s">
        <v>2983</v>
      </c>
      <c r="K400" s="457"/>
      <c r="L400" s="514">
        <v>793</v>
      </c>
      <c r="M400" s="533"/>
    </row>
    <row r="401" spans="1:13" ht="15.95" customHeight="1">
      <c r="A401" s="511">
        <v>382</v>
      </c>
      <c r="B401" s="456" t="s">
        <v>5615</v>
      </c>
      <c r="C401" s="457" t="s">
        <v>2399</v>
      </c>
      <c r="D401" s="512" t="s">
        <v>2798</v>
      </c>
      <c r="E401" s="420">
        <v>1607100043</v>
      </c>
      <c r="F401" s="420" t="s">
        <v>2797</v>
      </c>
      <c r="G401" s="420">
        <v>2018</v>
      </c>
      <c r="H401" s="420">
        <v>10</v>
      </c>
      <c r="I401" s="511" t="s">
        <v>981</v>
      </c>
      <c r="J401" s="457" t="s">
        <v>2983</v>
      </c>
      <c r="K401" s="457"/>
      <c r="L401" s="514">
        <v>793</v>
      </c>
      <c r="M401" s="533"/>
    </row>
    <row r="402" spans="1:13" ht="15.95" customHeight="1">
      <c r="A402" s="511">
        <v>383</v>
      </c>
      <c r="B402" s="456" t="s">
        <v>5615</v>
      </c>
      <c r="C402" s="457" t="s">
        <v>2399</v>
      </c>
      <c r="D402" s="512" t="s">
        <v>2801</v>
      </c>
      <c r="E402" s="420">
        <v>1707020006</v>
      </c>
      <c r="F402" s="420" t="s">
        <v>2797</v>
      </c>
      <c r="G402" s="420">
        <v>2018</v>
      </c>
      <c r="H402" s="420">
        <v>10</v>
      </c>
      <c r="I402" s="511" t="s">
        <v>981</v>
      </c>
      <c r="J402" s="457" t="s">
        <v>2983</v>
      </c>
      <c r="K402" s="457"/>
      <c r="L402" s="514">
        <v>793</v>
      </c>
      <c r="M402" s="533"/>
    </row>
    <row r="403" spans="1:13" ht="15.95" customHeight="1">
      <c r="A403" s="511">
        <v>384</v>
      </c>
      <c r="B403" s="456" t="s">
        <v>5615</v>
      </c>
      <c r="C403" s="457" t="s">
        <v>2399</v>
      </c>
      <c r="D403" s="512" t="s">
        <v>2803</v>
      </c>
      <c r="E403" s="420">
        <v>1707100022</v>
      </c>
      <c r="F403" s="420" t="s">
        <v>2797</v>
      </c>
      <c r="G403" s="420">
        <v>2018</v>
      </c>
      <c r="H403" s="420">
        <v>10</v>
      </c>
      <c r="I403" s="511" t="s">
        <v>981</v>
      </c>
      <c r="J403" s="457" t="s">
        <v>2983</v>
      </c>
      <c r="K403" s="457"/>
      <c r="L403" s="514">
        <v>793</v>
      </c>
      <c r="M403" s="533"/>
    </row>
    <row r="404" spans="1:13" ht="15.95" customHeight="1">
      <c r="A404" s="511">
        <v>385</v>
      </c>
      <c r="B404" s="456" t="s">
        <v>5615</v>
      </c>
      <c r="C404" s="457" t="s">
        <v>2399</v>
      </c>
      <c r="D404" s="512" t="s">
        <v>2799</v>
      </c>
      <c r="E404" s="420">
        <v>1704040069</v>
      </c>
      <c r="F404" s="420" t="s">
        <v>2800</v>
      </c>
      <c r="G404" s="420">
        <v>2019</v>
      </c>
      <c r="H404" s="420">
        <v>10</v>
      </c>
      <c r="I404" s="511" t="s">
        <v>981</v>
      </c>
      <c r="J404" s="457" t="s">
        <v>2983</v>
      </c>
      <c r="K404" s="457"/>
      <c r="L404" s="514">
        <v>793</v>
      </c>
      <c r="M404" s="533"/>
    </row>
    <row r="405" spans="1:13" ht="15.95" customHeight="1">
      <c r="A405" s="511">
        <v>386</v>
      </c>
      <c r="B405" s="456" t="s">
        <v>5615</v>
      </c>
      <c r="C405" s="457" t="s">
        <v>2399</v>
      </c>
      <c r="D405" s="512" t="s">
        <v>2802</v>
      </c>
      <c r="E405" s="420">
        <v>1707020031</v>
      </c>
      <c r="F405" s="420" t="s">
        <v>2800</v>
      </c>
      <c r="G405" s="420">
        <v>2019</v>
      </c>
      <c r="H405" s="420">
        <v>10</v>
      </c>
      <c r="I405" s="511" t="s">
        <v>981</v>
      </c>
      <c r="J405" s="457" t="s">
        <v>2983</v>
      </c>
      <c r="K405" s="457"/>
      <c r="L405" s="514">
        <v>793</v>
      </c>
      <c r="M405" s="533"/>
    </row>
    <row r="406" spans="1:13" ht="15.95" customHeight="1">
      <c r="A406" s="511">
        <v>387</v>
      </c>
      <c r="B406" s="456" t="s">
        <v>5615</v>
      </c>
      <c r="C406" s="457" t="s">
        <v>2399</v>
      </c>
      <c r="D406" s="512" t="s">
        <v>2804</v>
      </c>
      <c r="E406" s="420">
        <v>1806080030</v>
      </c>
      <c r="F406" s="420" t="s">
        <v>2800</v>
      </c>
      <c r="G406" s="420">
        <v>2019</v>
      </c>
      <c r="H406" s="420">
        <v>10</v>
      </c>
      <c r="I406" s="511" t="s">
        <v>981</v>
      </c>
      <c r="J406" s="457" t="s">
        <v>2983</v>
      </c>
      <c r="K406" s="457"/>
      <c r="L406" s="514">
        <v>793</v>
      </c>
      <c r="M406" s="533"/>
    </row>
    <row r="407" spans="1:13" ht="15.95" customHeight="1">
      <c r="A407" s="511">
        <v>388</v>
      </c>
      <c r="B407" s="456" t="s">
        <v>5615</v>
      </c>
      <c r="C407" s="457" t="s">
        <v>2399</v>
      </c>
      <c r="D407" s="512" t="s">
        <v>2805</v>
      </c>
      <c r="E407" s="420">
        <v>1807020021</v>
      </c>
      <c r="F407" s="420" t="s">
        <v>2800</v>
      </c>
      <c r="G407" s="420">
        <v>2019</v>
      </c>
      <c r="H407" s="420">
        <v>10</v>
      </c>
      <c r="I407" s="511" t="s">
        <v>981</v>
      </c>
      <c r="J407" s="457" t="s">
        <v>2983</v>
      </c>
      <c r="K407" s="457"/>
      <c r="L407" s="514">
        <v>793</v>
      </c>
      <c r="M407" s="533"/>
    </row>
    <row r="408" spans="1:13" ht="15.95" customHeight="1">
      <c r="A408" s="511">
        <v>389</v>
      </c>
      <c r="B408" s="456" t="s">
        <v>5615</v>
      </c>
      <c r="C408" s="457" t="s">
        <v>2399</v>
      </c>
      <c r="D408" s="512" t="s">
        <v>2000</v>
      </c>
      <c r="E408" s="420">
        <v>1807020065</v>
      </c>
      <c r="F408" s="420" t="s">
        <v>2800</v>
      </c>
      <c r="G408" s="420">
        <v>2019</v>
      </c>
      <c r="H408" s="420">
        <v>10</v>
      </c>
      <c r="I408" s="511" t="s">
        <v>981</v>
      </c>
      <c r="J408" s="457" t="s">
        <v>2983</v>
      </c>
      <c r="K408" s="457"/>
      <c r="L408" s="514">
        <v>793</v>
      </c>
      <c r="M408" s="533"/>
    </row>
    <row r="409" spans="1:13" ht="15.95" customHeight="1">
      <c r="A409" s="511">
        <v>390</v>
      </c>
      <c r="B409" s="456" t="s">
        <v>5615</v>
      </c>
      <c r="C409" s="457" t="s">
        <v>2399</v>
      </c>
      <c r="D409" s="512" t="s">
        <v>2055</v>
      </c>
      <c r="E409" s="420">
        <v>1807040068</v>
      </c>
      <c r="F409" s="420" t="s">
        <v>2806</v>
      </c>
      <c r="G409" s="420">
        <v>2020</v>
      </c>
      <c r="H409" s="420">
        <v>10</v>
      </c>
      <c r="I409" s="511" t="s">
        <v>981</v>
      </c>
      <c r="J409" s="457" t="s">
        <v>2983</v>
      </c>
      <c r="K409" s="457"/>
      <c r="L409" s="514">
        <v>793</v>
      </c>
      <c r="M409" s="533"/>
    </row>
    <row r="410" spans="1:13" ht="15.95" customHeight="1">
      <c r="A410" s="511">
        <v>391</v>
      </c>
      <c r="B410" s="456" t="s">
        <v>5615</v>
      </c>
      <c r="C410" s="457" t="s">
        <v>2399</v>
      </c>
      <c r="D410" s="512" t="s">
        <v>2807</v>
      </c>
      <c r="E410" s="420">
        <v>1807090023</v>
      </c>
      <c r="F410" s="420" t="s">
        <v>2806</v>
      </c>
      <c r="G410" s="420">
        <v>2020</v>
      </c>
      <c r="H410" s="420">
        <v>10</v>
      </c>
      <c r="I410" s="511" t="s">
        <v>981</v>
      </c>
      <c r="J410" s="457" t="s">
        <v>2983</v>
      </c>
      <c r="K410" s="457"/>
      <c r="L410" s="514">
        <v>793</v>
      </c>
      <c r="M410" s="533"/>
    </row>
    <row r="411" spans="1:13" ht="15.95" customHeight="1">
      <c r="A411" s="511">
        <v>392</v>
      </c>
      <c r="B411" s="456" t="s">
        <v>5615</v>
      </c>
      <c r="C411" s="457" t="s">
        <v>2399</v>
      </c>
      <c r="D411" s="512" t="s">
        <v>2808</v>
      </c>
      <c r="E411" s="420">
        <v>1907010300</v>
      </c>
      <c r="F411" s="420" t="s">
        <v>2806</v>
      </c>
      <c r="G411" s="420">
        <v>2020</v>
      </c>
      <c r="H411" s="420">
        <v>10</v>
      </c>
      <c r="I411" s="511" t="s">
        <v>981</v>
      </c>
      <c r="J411" s="457" t="s">
        <v>2983</v>
      </c>
      <c r="K411" s="457"/>
      <c r="L411" s="514">
        <v>793</v>
      </c>
      <c r="M411" s="533"/>
    </row>
    <row r="412" spans="1:13" ht="15.95" customHeight="1">
      <c r="A412" s="511">
        <v>393</v>
      </c>
      <c r="B412" s="456" t="s">
        <v>5615</v>
      </c>
      <c r="C412" s="457" t="s">
        <v>2399</v>
      </c>
      <c r="D412" s="512" t="s">
        <v>2809</v>
      </c>
      <c r="E412" s="420">
        <v>1907020021</v>
      </c>
      <c r="F412" s="420" t="s">
        <v>2806</v>
      </c>
      <c r="G412" s="420">
        <v>2020</v>
      </c>
      <c r="H412" s="420">
        <v>10</v>
      </c>
      <c r="I412" s="511" t="s">
        <v>981</v>
      </c>
      <c r="J412" s="457" t="s">
        <v>2983</v>
      </c>
      <c r="K412" s="457"/>
      <c r="L412" s="514">
        <v>793</v>
      </c>
      <c r="M412" s="533"/>
    </row>
    <row r="413" spans="1:13" ht="15.95" customHeight="1">
      <c r="A413" s="511">
        <v>394</v>
      </c>
      <c r="B413" s="456" t="s">
        <v>5615</v>
      </c>
      <c r="C413" s="457" t="s">
        <v>2399</v>
      </c>
      <c r="D413" s="512" t="s">
        <v>2810</v>
      </c>
      <c r="E413" s="420">
        <v>1907020029</v>
      </c>
      <c r="F413" s="420" t="s">
        <v>2806</v>
      </c>
      <c r="G413" s="420">
        <v>2020</v>
      </c>
      <c r="H413" s="420">
        <v>10</v>
      </c>
      <c r="I413" s="511" t="s">
        <v>981</v>
      </c>
      <c r="J413" s="457" t="s">
        <v>2983</v>
      </c>
      <c r="K413" s="457"/>
      <c r="L413" s="514">
        <v>793</v>
      </c>
      <c r="M413" s="533"/>
    </row>
    <row r="414" spans="1:13" ht="15.95" customHeight="1">
      <c r="A414" s="511">
        <v>395</v>
      </c>
      <c r="B414" s="456" t="s">
        <v>5615</v>
      </c>
      <c r="C414" s="457" t="s">
        <v>2399</v>
      </c>
      <c r="D414" s="512" t="s">
        <v>2811</v>
      </c>
      <c r="E414" s="420">
        <v>1907020042</v>
      </c>
      <c r="F414" s="420" t="s">
        <v>2806</v>
      </c>
      <c r="G414" s="420">
        <v>2020</v>
      </c>
      <c r="H414" s="420">
        <v>10</v>
      </c>
      <c r="I414" s="511" t="s">
        <v>981</v>
      </c>
      <c r="J414" s="457" t="s">
        <v>2983</v>
      </c>
      <c r="K414" s="457"/>
      <c r="L414" s="514">
        <v>793</v>
      </c>
      <c r="M414" s="533"/>
    </row>
    <row r="415" spans="1:13" ht="15.95" customHeight="1">
      <c r="A415" s="511">
        <v>396</v>
      </c>
      <c r="B415" s="456" t="s">
        <v>5615</v>
      </c>
      <c r="C415" s="457" t="s">
        <v>2399</v>
      </c>
      <c r="D415" s="512" t="s">
        <v>2812</v>
      </c>
      <c r="E415" s="420">
        <v>1907040248</v>
      </c>
      <c r="F415" s="420" t="s">
        <v>2813</v>
      </c>
      <c r="G415" s="420">
        <v>2021</v>
      </c>
      <c r="H415" s="420">
        <v>10</v>
      </c>
      <c r="I415" s="511" t="s">
        <v>981</v>
      </c>
      <c r="J415" s="457" t="s">
        <v>2983</v>
      </c>
      <c r="K415" s="457"/>
      <c r="L415" s="514">
        <v>1566</v>
      </c>
      <c r="M415" s="533"/>
    </row>
    <row r="416" spans="1:13" ht="15.95" customHeight="1">
      <c r="A416" s="511">
        <v>397</v>
      </c>
      <c r="B416" s="456" t="s">
        <v>5615</v>
      </c>
      <c r="C416" s="457" t="s">
        <v>2399</v>
      </c>
      <c r="D416" s="512" t="s">
        <v>2814</v>
      </c>
      <c r="E416" s="420">
        <v>1907100033</v>
      </c>
      <c r="F416" s="420" t="s">
        <v>2813</v>
      </c>
      <c r="G416" s="420">
        <v>2021</v>
      </c>
      <c r="H416" s="420">
        <v>10</v>
      </c>
      <c r="I416" s="511" t="s">
        <v>981</v>
      </c>
      <c r="J416" s="457" t="s">
        <v>2983</v>
      </c>
      <c r="K416" s="457"/>
      <c r="L416" s="514">
        <v>1566</v>
      </c>
      <c r="M416" s="533"/>
    </row>
    <row r="417" spans="1:15" ht="15.95" customHeight="1">
      <c r="A417" s="511">
        <v>398</v>
      </c>
      <c r="B417" s="456" t="s">
        <v>5615</v>
      </c>
      <c r="C417" s="457" t="s">
        <v>2399</v>
      </c>
      <c r="D417" s="512" t="s">
        <v>2817</v>
      </c>
      <c r="E417" s="420">
        <v>2006080014</v>
      </c>
      <c r="F417" s="420" t="s">
        <v>2813</v>
      </c>
      <c r="G417" s="420">
        <v>2021</v>
      </c>
      <c r="H417" s="420">
        <v>10</v>
      </c>
      <c r="I417" s="511" t="s">
        <v>981</v>
      </c>
      <c r="J417" s="457" t="s">
        <v>2983</v>
      </c>
      <c r="K417" s="457"/>
      <c r="L417" s="514">
        <v>1566</v>
      </c>
      <c r="M417" s="533"/>
    </row>
    <row r="418" spans="1:15" ht="15.95" customHeight="1">
      <c r="A418" s="511">
        <v>399</v>
      </c>
      <c r="B418" s="456" t="s">
        <v>5615</v>
      </c>
      <c r="C418" s="457" t="s">
        <v>2399</v>
      </c>
      <c r="D418" s="569" t="s">
        <v>2819</v>
      </c>
      <c r="E418" s="446">
        <v>2006190036</v>
      </c>
      <c r="F418" s="446" t="s">
        <v>2820</v>
      </c>
      <c r="G418" s="446">
        <v>2021</v>
      </c>
      <c r="H418" s="446">
        <v>10</v>
      </c>
      <c r="I418" s="511" t="s">
        <v>981</v>
      </c>
      <c r="J418" s="558" t="s">
        <v>2983</v>
      </c>
      <c r="K418" s="558"/>
      <c r="L418" s="570">
        <v>1566</v>
      </c>
      <c r="M418" s="571"/>
      <c r="N418" s="572"/>
    </row>
    <row r="419" spans="1:15" ht="15.95" customHeight="1">
      <c r="A419" s="511">
        <v>400</v>
      </c>
      <c r="B419" s="456" t="s">
        <v>5615</v>
      </c>
      <c r="C419" s="457" t="s">
        <v>2399</v>
      </c>
      <c r="D419" s="569" t="s">
        <v>2815</v>
      </c>
      <c r="E419" s="446">
        <v>2004010041</v>
      </c>
      <c r="F419" s="446" t="s">
        <v>2816</v>
      </c>
      <c r="G419" s="446">
        <v>2022</v>
      </c>
      <c r="H419" s="446">
        <v>10</v>
      </c>
      <c r="I419" s="511" t="s">
        <v>981</v>
      </c>
      <c r="J419" s="558" t="s">
        <v>2983</v>
      </c>
      <c r="K419" s="558"/>
      <c r="L419" s="570">
        <v>1566</v>
      </c>
      <c r="M419" s="571"/>
      <c r="N419" s="572"/>
    </row>
    <row r="420" spans="1:15" ht="15.95" customHeight="1">
      <c r="A420" s="511">
        <v>401</v>
      </c>
      <c r="B420" s="456" t="s">
        <v>5615</v>
      </c>
      <c r="C420" s="457" t="s">
        <v>2399</v>
      </c>
      <c r="D420" s="569" t="s">
        <v>2818</v>
      </c>
      <c r="E420" s="446">
        <v>2006090043</v>
      </c>
      <c r="F420" s="446" t="s">
        <v>2816</v>
      </c>
      <c r="G420" s="446">
        <v>2022</v>
      </c>
      <c r="H420" s="446">
        <v>10</v>
      </c>
      <c r="I420" s="511" t="s">
        <v>981</v>
      </c>
      <c r="J420" s="558" t="s">
        <v>2983</v>
      </c>
      <c r="K420" s="558"/>
      <c r="L420" s="570">
        <v>1566</v>
      </c>
      <c r="M420" s="571"/>
      <c r="N420" s="572"/>
    </row>
    <row r="421" spans="1:15" ht="15.95" customHeight="1">
      <c r="A421" s="511">
        <v>402</v>
      </c>
      <c r="B421" s="456" t="s">
        <v>5615</v>
      </c>
      <c r="C421" s="457" t="s">
        <v>2399</v>
      </c>
      <c r="D421" s="569" t="s">
        <v>2821</v>
      </c>
      <c r="E421" s="446">
        <v>2007010121</v>
      </c>
      <c r="F421" s="446" t="s">
        <v>2816</v>
      </c>
      <c r="G421" s="446">
        <v>2022</v>
      </c>
      <c r="H421" s="446">
        <v>10</v>
      </c>
      <c r="I421" s="511" t="s">
        <v>981</v>
      </c>
      <c r="J421" s="558" t="s">
        <v>2983</v>
      </c>
      <c r="K421" s="558"/>
      <c r="L421" s="570">
        <v>1566</v>
      </c>
      <c r="M421" s="571"/>
      <c r="N421" s="572"/>
    </row>
    <row r="422" spans="1:15" ht="15.95" customHeight="1">
      <c r="A422" s="511">
        <v>403</v>
      </c>
      <c r="B422" s="456" t="s">
        <v>5615</v>
      </c>
      <c r="C422" s="457" t="s">
        <v>2399</v>
      </c>
      <c r="D422" s="569" t="s">
        <v>2822</v>
      </c>
      <c r="E422" s="446">
        <v>2007010193</v>
      </c>
      <c r="F422" s="446" t="s">
        <v>2816</v>
      </c>
      <c r="G422" s="446">
        <v>2022</v>
      </c>
      <c r="H422" s="446">
        <v>10</v>
      </c>
      <c r="I422" s="511" t="s">
        <v>981</v>
      </c>
      <c r="J422" s="558" t="s">
        <v>2983</v>
      </c>
      <c r="K422" s="558"/>
      <c r="L422" s="570">
        <v>1566</v>
      </c>
      <c r="M422" s="571"/>
      <c r="N422" s="572"/>
    </row>
    <row r="423" spans="1:15" ht="15.95" customHeight="1">
      <c r="A423" s="511">
        <v>404</v>
      </c>
      <c r="B423" s="456" t="s">
        <v>5615</v>
      </c>
      <c r="C423" s="457" t="s">
        <v>2399</v>
      </c>
      <c r="D423" s="569" t="s">
        <v>2823</v>
      </c>
      <c r="E423" s="446">
        <v>2007030069</v>
      </c>
      <c r="F423" s="446" t="s">
        <v>2816</v>
      </c>
      <c r="G423" s="446">
        <v>2022</v>
      </c>
      <c r="H423" s="446">
        <v>10</v>
      </c>
      <c r="I423" s="511" t="s">
        <v>981</v>
      </c>
      <c r="J423" s="558" t="s">
        <v>2983</v>
      </c>
      <c r="K423" s="558"/>
      <c r="L423" s="570">
        <v>1566</v>
      </c>
      <c r="M423" s="571"/>
      <c r="N423" s="572"/>
    </row>
    <row r="424" spans="1:15" ht="15.95" customHeight="1">
      <c r="A424" s="511">
        <v>405</v>
      </c>
      <c r="B424" s="456" t="s">
        <v>5615</v>
      </c>
      <c r="C424" s="457" t="s">
        <v>2399</v>
      </c>
      <c r="D424" s="569" t="s">
        <v>2824</v>
      </c>
      <c r="E424" s="446">
        <v>2007090056</v>
      </c>
      <c r="F424" s="446" t="s">
        <v>2816</v>
      </c>
      <c r="G424" s="446">
        <v>2022</v>
      </c>
      <c r="H424" s="446">
        <v>10</v>
      </c>
      <c r="I424" s="573" t="s">
        <v>981</v>
      </c>
      <c r="J424" s="558" t="s">
        <v>2983</v>
      </c>
      <c r="K424" s="558"/>
      <c r="L424" s="570">
        <v>1566</v>
      </c>
      <c r="M424" s="571"/>
      <c r="N424" s="572"/>
    </row>
    <row r="425" spans="1:15" ht="15.95" customHeight="1">
      <c r="A425" s="511">
        <v>406</v>
      </c>
      <c r="B425" s="456" t="s">
        <v>5615</v>
      </c>
      <c r="C425" s="457" t="s">
        <v>2399</v>
      </c>
      <c r="D425" s="569" t="s">
        <v>2825</v>
      </c>
      <c r="E425" s="446">
        <v>2107020105</v>
      </c>
      <c r="F425" s="446" t="s">
        <v>2816</v>
      </c>
      <c r="G425" s="446">
        <v>2022</v>
      </c>
      <c r="H425" s="446">
        <v>10</v>
      </c>
      <c r="I425" s="511" t="s">
        <v>981</v>
      </c>
      <c r="J425" s="558" t="s">
        <v>2983</v>
      </c>
      <c r="K425" s="558"/>
      <c r="L425" s="570">
        <v>1566</v>
      </c>
      <c r="M425" s="571"/>
      <c r="N425" s="572"/>
    </row>
    <row r="426" spans="1:15" ht="15.95" customHeight="1">
      <c r="A426" s="511">
        <v>407</v>
      </c>
      <c r="B426" s="456" t="s">
        <v>5615</v>
      </c>
      <c r="C426" s="457" t="s">
        <v>2399</v>
      </c>
      <c r="D426" s="569" t="s">
        <v>2826</v>
      </c>
      <c r="E426" s="446">
        <v>2107020127</v>
      </c>
      <c r="F426" s="446" t="s">
        <v>2827</v>
      </c>
      <c r="G426" s="446">
        <v>2023</v>
      </c>
      <c r="H426" s="446">
        <v>10</v>
      </c>
      <c r="I426" s="511" t="s">
        <v>981</v>
      </c>
      <c r="J426" s="558" t="s">
        <v>2983</v>
      </c>
      <c r="K426" s="558"/>
      <c r="L426" s="570">
        <v>1566</v>
      </c>
      <c r="M426" s="571"/>
      <c r="N426" s="572"/>
    </row>
    <row r="427" spans="1:15" ht="15.95" customHeight="1">
      <c r="A427" s="511">
        <v>408</v>
      </c>
      <c r="B427" s="456" t="s">
        <v>5615</v>
      </c>
      <c r="C427" s="457" t="s">
        <v>2399</v>
      </c>
      <c r="D427" s="569" t="s">
        <v>2828</v>
      </c>
      <c r="E427" s="446">
        <v>2107020143</v>
      </c>
      <c r="F427" s="446" t="s">
        <v>2827</v>
      </c>
      <c r="G427" s="446">
        <v>2023</v>
      </c>
      <c r="H427" s="446">
        <v>10</v>
      </c>
      <c r="I427" s="511" t="s">
        <v>981</v>
      </c>
      <c r="J427" s="558" t="s">
        <v>2983</v>
      </c>
      <c r="K427" s="558"/>
      <c r="L427" s="570">
        <v>1566</v>
      </c>
      <c r="M427" s="571"/>
      <c r="N427" s="572"/>
    </row>
    <row r="428" spans="1:15" ht="15.95" customHeight="1">
      <c r="A428" s="511">
        <v>409</v>
      </c>
      <c r="B428" s="456" t="s">
        <v>5615</v>
      </c>
      <c r="C428" s="457" t="s">
        <v>2399</v>
      </c>
      <c r="D428" s="569" t="s">
        <v>2829</v>
      </c>
      <c r="E428" s="446">
        <v>2204000066</v>
      </c>
      <c r="F428" s="446" t="s">
        <v>2827</v>
      </c>
      <c r="G428" s="446">
        <v>2023</v>
      </c>
      <c r="H428" s="446">
        <v>10</v>
      </c>
      <c r="I428" s="511" t="s">
        <v>981</v>
      </c>
      <c r="J428" s="558" t="s">
        <v>2983</v>
      </c>
      <c r="K428" s="558"/>
      <c r="L428" s="570">
        <v>1566</v>
      </c>
      <c r="M428" s="571"/>
      <c r="N428" s="572"/>
    </row>
    <row r="429" spans="1:15" ht="15.95" customHeight="1">
      <c r="A429" s="511">
        <v>410</v>
      </c>
      <c r="B429" s="446" t="s">
        <v>2565</v>
      </c>
      <c r="C429" s="420" t="s">
        <v>2566</v>
      </c>
      <c r="D429" s="574" t="s">
        <v>2000</v>
      </c>
      <c r="E429" s="446" t="s">
        <v>2567</v>
      </c>
      <c r="F429" s="446" t="s">
        <v>2568</v>
      </c>
      <c r="G429" s="446" t="s">
        <v>985</v>
      </c>
      <c r="H429" s="446">
        <v>10</v>
      </c>
      <c r="I429" s="511" t="s">
        <v>981</v>
      </c>
      <c r="J429" s="446" t="s">
        <v>1026</v>
      </c>
      <c r="K429" s="485"/>
      <c r="L429" s="575">
        <v>793</v>
      </c>
      <c r="M429" s="567" t="s">
        <v>268</v>
      </c>
      <c r="N429" s="567" t="s">
        <v>20</v>
      </c>
      <c r="O429" s="489" t="s">
        <v>2569</v>
      </c>
    </row>
    <row r="430" spans="1:15" ht="15.95" customHeight="1">
      <c r="A430" s="511">
        <v>411</v>
      </c>
      <c r="B430" s="446" t="s">
        <v>2565</v>
      </c>
      <c r="C430" s="420" t="s">
        <v>2566</v>
      </c>
      <c r="D430" s="574" t="s">
        <v>2707</v>
      </c>
      <c r="E430" s="446" t="s">
        <v>2570</v>
      </c>
      <c r="F430" s="446" t="s">
        <v>2568</v>
      </c>
      <c r="G430" s="446" t="s">
        <v>985</v>
      </c>
      <c r="H430" s="446">
        <v>10</v>
      </c>
      <c r="I430" s="511" t="s">
        <v>981</v>
      </c>
      <c r="J430" s="446" t="s">
        <v>1026</v>
      </c>
      <c r="K430" s="485"/>
      <c r="L430" s="575">
        <v>793</v>
      </c>
      <c r="M430" s="567" t="s">
        <v>268</v>
      </c>
      <c r="N430" s="567" t="s">
        <v>20</v>
      </c>
      <c r="O430" s="489" t="s">
        <v>2569</v>
      </c>
    </row>
    <row r="431" spans="1:15" ht="15.95" customHeight="1">
      <c r="A431" s="511">
        <v>412</v>
      </c>
      <c r="B431" s="446" t="s">
        <v>2565</v>
      </c>
      <c r="C431" s="420" t="s">
        <v>2566</v>
      </c>
      <c r="D431" s="574" t="s">
        <v>2708</v>
      </c>
      <c r="E431" s="446" t="s">
        <v>2571</v>
      </c>
      <c r="F431" s="446" t="s">
        <v>2572</v>
      </c>
      <c r="G431" s="446" t="s">
        <v>985</v>
      </c>
      <c r="H431" s="446">
        <v>10</v>
      </c>
      <c r="I431" s="511" t="s">
        <v>981</v>
      </c>
      <c r="J431" s="446" t="s">
        <v>1026</v>
      </c>
      <c r="K431" s="485"/>
      <c r="L431" s="575">
        <v>793</v>
      </c>
      <c r="M431" s="567" t="s">
        <v>268</v>
      </c>
      <c r="N431" s="567" t="s">
        <v>20</v>
      </c>
      <c r="O431" s="489" t="s">
        <v>2569</v>
      </c>
    </row>
    <row r="432" spans="1:15" ht="15.95" customHeight="1">
      <c r="A432" s="511">
        <v>413</v>
      </c>
      <c r="B432" s="446" t="s">
        <v>2565</v>
      </c>
      <c r="C432" s="420" t="s">
        <v>2566</v>
      </c>
      <c r="D432" s="574" t="s">
        <v>2709</v>
      </c>
      <c r="E432" s="446" t="s">
        <v>2573</v>
      </c>
      <c r="F432" s="446" t="s">
        <v>2574</v>
      </c>
      <c r="G432" s="446" t="s">
        <v>985</v>
      </c>
      <c r="H432" s="446">
        <v>10</v>
      </c>
      <c r="I432" s="511" t="s">
        <v>981</v>
      </c>
      <c r="J432" s="446" t="s">
        <v>1026</v>
      </c>
      <c r="K432" s="485"/>
      <c r="L432" s="575">
        <v>793</v>
      </c>
      <c r="M432" s="567" t="s">
        <v>268</v>
      </c>
      <c r="N432" s="567" t="s">
        <v>20</v>
      </c>
      <c r="O432" s="489" t="s">
        <v>2569</v>
      </c>
    </row>
    <row r="433" spans="1:15" ht="15.95" customHeight="1">
      <c r="A433" s="511">
        <v>414</v>
      </c>
      <c r="B433" s="446" t="s">
        <v>2565</v>
      </c>
      <c r="C433" s="420" t="s">
        <v>2566</v>
      </c>
      <c r="D433" s="574" t="s">
        <v>2710</v>
      </c>
      <c r="E433" s="446" t="s">
        <v>2576</v>
      </c>
      <c r="F433" s="446" t="s">
        <v>2577</v>
      </c>
      <c r="G433" s="446" t="s">
        <v>985</v>
      </c>
      <c r="H433" s="446">
        <v>10</v>
      </c>
      <c r="I433" s="511" t="s">
        <v>981</v>
      </c>
      <c r="J433" s="446" t="s">
        <v>1026</v>
      </c>
      <c r="K433" s="485"/>
      <c r="L433" s="575">
        <v>793</v>
      </c>
      <c r="M433" s="567" t="s">
        <v>268</v>
      </c>
      <c r="N433" s="567" t="s">
        <v>20</v>
      </c>
      <c r="O433" s="489" t="s">
        <v>2569</v>
      </c>
    </row>
    <row r="434" spans="1:15" ht="15.95" customHeight="1">
      <c r="A434" s="511">
        <v>415</v>
      </c>
      <c r="B434" s="446" t="s">
        <v>2565</v>
      </c>
      <c r="C434" s="420" t="s">
        <v>2566</v>
      </c>
      <c r="D434" s="574" t="s">
        <v>2711</v>
      </c>
      <c r="E434" s="446" t="s">
        <v>2578</v>
      </c>
      <c r="F434" s="446" t="s">
        <v>2577</v>
      </c>
      <c r="G434" s="446" t="s">
        <v>985</v>
      </c>
      <c r="H434" s="446">
        <v>10</v>
      </c>
      <c r="I434" s="511" t="s">
        <v>981</v>
      </c>
      <c r="J434" s="446" t="s">
        <v>1026</v>
      </c>
      <c r="K434" s="485"/>
      <c r="L434" s="575">
        <v>793</v>
      </c>
      <c r="M434" s="567" t="s">
        <v>268</v>
      </c>
      <c r="N434" s="567" t="s">
        <v>20</v>
      </c>
      <c r="O434" s="489" t="s">
        <v>2569</v>
      </c>
    </row>
    <row r="435" spans="1:15" ht="15.95" customHeight="1">
      <c r="A435" s="511">
        <v>416</v>
      </c>
      <c r="B435" s="446" t="s">
        <v>2565</v>
      </c>
      <c r="C435" s="420" t="s">
        <v>2566</v>
      </c>
      <c r="D435" s="574" t="s">
        <v>2713</v>
      </c>
      <c r="E435" s="446" t="s">
        <v>2582</v>
      </c>
      <c r="F435" s="446" t="s">
        <v>2583</v>
      </c>
      <c r="G435" s="446" t="s">
        <v>2348</v>
      </c>
      <c r="H435" s="446">
        <v>6</v>
      </c>
      <c r="I435" s="511" t="s">
        <v>981</v>
      </c>
      <c r="J435" s="446" t="s">
        <v>1026</v>
      </c>
      <c r="K435" s="485"/>
      <c r="L435" s="575">
        <v>793</v>
      </c>
      <c r="M435" s="567" t="s">
        <v>2586</v>
      </c>
      <c r="N435" s="567" t="s">
        <v>2584</v>
      </c>
      <c r="O435" s="489" t="s">
        <v>2585</v>
      </c>
    </row>
    <row r="436" spans="1:15" ht="15.95" customHeight="1">
      <c r="A436" s="511">
        <v>417</v>
      </c>
      <c r="B436" s="446" t="s">
        <v>2565</v>
      </c>
      <c r="C436" s="420" t="s">
        <v>2566</v>
      </c>
      <c r="D436" s="574" t="s">
        <v>2714</v>
      </c>
      <c r="E436" s="446" t="s">
        <v>2587</v>
      </c>
      <c r="F436" s="446" t="s">
        <v>2580</v>
      </c>
      <c r="G436" s="446" t="s">
        <v>2348</v>
      </c>
      <c r="H436" s="446">
        <v>6</v>
      </c>
      <c r="I436" s="511" t="s">
        <v>981</v>
      </c>
      <c r="J436" s="446" t="s">
        <v>1026</v>
      </c>
      <c r="K436" s="485"/>
      <c r="L436" s="575">
        <v>793</v>
      </c>
      <c r="M436" s="567" t="s">
        <v>268</v>
      </c>
      <c r="N436" s="567" t="s">
        <v>20</v>
      </c>
      <c r="O436" s="489" t="s">
        <v>2588</v>
      </c>
    </row>
    <row r="437" spans="1:15" ht="15.95" customHeight="1">
      <c r="A437" s="511">
        <v>418</v>
      </c>
      <c r="B437" s="446" t="s">
        <v>2565</v>
      </c>
      <c r="C437" s="420" t="s">
        <v>2566</v>
      </c>
      <c r="D437" s="574" t="s">
        <v>2715</v>
      </c>
      <c r="E437" s="446" t="s">
        <v>2589</v>
      </c>
      <c r="F437" s="446" t="s">
        <v>2590</v>
      </c>
      <c r="G437" s="446" t="s">
        <v>987</v>
      </c>
      <c r="H437" s="446">
        <v>6</v>
      </c>
      <c r="I437" s="511" t="s">
        <v>981</v>
      </c>
      <c r="J437" s="446" t="s">
        <v>1026</v>
      </c>
      <c r="K437" s="485"/>
      <c r="L437" s="575">
        <v>1566</v>
      </c>
      <c r="M437" s="567" t="s">
        <v>268</v>
      </c>
      <c r="N437" s="567" t="s">
        <v>20</v>
      </c>
      <c r="O437" s="489" t="s">
        <v>2591</v>
      </c>
    </row>
    <row r="438" spans="1:15" ht="15.95" customHeight="1">
      <c r="A438" s="511">
        <v>419</v>
      </c>
      <c r="B438" s="446" t="s">
        <v>2565</v>
      </c>
      <c r="C438" s="420" t="s">
        <v>2566</v>
      </c>
      <c r="D438" s="574" t="s">
        <v>2716</v>
      </c>
      <c r="E438" s="446" t="s">
        <v>2592</v>
      </c>
      <c r="F438" s="446" t="s">
        <v>2583</v>
      </c>
      <c r="G438" s="446" t="s">
        <v>987</v>
      </c>
      <c r="H438" s="446">
        <v>6</v>
      </c>
      <c r="I438" s="511" t="s">
        <v>981</v>
      </c>
      <c r="J438" s="446" t="s">
        <v>1026</v>
      </c>
      <c r="K438" s="485"/>
      <c r="L438" s="575">
        <v>1566</v>
      </c>
      <c r="M438" s="567" t="s">
        <v>268</v>
      </c>
      <c r="N438" s="567" t="s">
        <v>20</v>
      </c>
      <c r="O438" s="489" t="s">
        <v>889</v>
      </c>
    </row>
    <row r="439" spans="1:15" ht="15.95" customHeight="1">
      <c r="A439" s="511">
        <v>420</v>
      </c>
      <c r="B439" s="446" t="s">
        <v>2565</v>
      </c>
      <c r="C439" s="420" t="s">
        <v>2566</v>
      </c>
      <c r="D439" s="574" t="s">
        <v>2717</v>
      </c>
      <c r="E439" s="446" t="s">
        <v>2597</v>
      </c>
      <c r="F439" s="446" t="s">
        <v>2598</v>
      </c>
      <c r="G439" s="446" t="s">
        <v>987</v>
      </c>
      <c r="H439" s="446">
        <v>6</v>
      </c>
      <c r="I439" s="511" t="s">
        <v>981</v>
      </c>
      <c r="J439" s="446" t="s">
        <v>1026</v>
      </c>
      <c r="K439" s="485"/>
      <c r="L439" s="575">
        <v>1566</v>
      </c>
      <c r="M439" s="567" t="s">
        <v>2599</v>
      </c>
      <c r="N439" s="567" t="s">
        <v>20</v>
      </c>
      <c r="O439" s="489" t="s">
        <v>889</v>
      </c>
    </row>
    <row r="440" spans="1:15" ht="15.95" customHeight="1">
      <c r="A440" s="511">
        <v>421</v>
      </c>
      <c r="B440" s="446" t="s">
        <v>2565</v>
      </c>
      <c r="C440" s="420" t="s">
        <v>2566</v>
      </c>
      <c r="D440" s="574" t="s">
        <v>2718</v>
      </c>
      <c r="E440" s="446" t="s">
        <v>2600</v>
      </c>
      <c r="F440" s="446" t="s">
        <v>2590</v>
      </c>
      <c r="G440" s="446" t="s">
        <v>987</v>
      </c>
      <c r="H440" s="446">
        <v>6</v>
      </c>
      <c r="I440" s="511" t="s">
        <v>981</v>
      </c>
      <c r="J440" s="446" t="s">
        <v>1026</v>
      </c>
      <c r="K440" s="485"/>
      <c r="L440" s="575">
        <v>1566</v>
      </c>
      <c r="M440" s="567" t="s">
        <v>268</v>
      </c>
      <c r="N440" s="567" t="s">
        <v>20</v>
      </c>
      <c r="O440" s="489" t="s">
        <v>2591</v>
      </c>
    </row>
    <row r="441" spans="1:15" ht="15.95" customHeight="1">
      <c r="A441" s="511">
        <v>422</v>
      </c>
      <c r="B441" s="446" t="s">
        <v>2565</v>
      </c>
      <c r="C441" s="420" t="s">
        <v>2566</v>
      </c>
      <c r="D441" s="574" t="s">
        <v>2720</v>
      </c>
      <c r="E441" s="446" t="s">
        <v>2602</v>
      </c>
      <c r="F441" s="446" t="s">
        <v>2594</v>
      </c>
      <c r="G441" s="446" t="s">
        <v>987</v>
      </c>
      <c r="H441" s="446">
        <v>6</v>
      </c>
      <c r="I441" s="511" t="s">
        <v>981</v>
      </c>
      <c r="J441" s="446" t="s">
        <v>1026</v>
      </c>
      <c r="K441" s="485"/>
      <c r="L441" s="575">
        <v>1566</v>
      </c>
      <c r="M441" s="567" t="s">
        <v>2586</v>
      </c>
      <c r="N441" s="567" t="s">
        <v>2584</v>
      </c>
      <c r="O441" s="489" t="s">
        <v>2585</v>
      </c>
    </row>
    <row r="442" spans="1:15" ht="15.95" customHeight="1">
      <c r="A442" s="511">
        <v>423</v>
      </c>
      <c r="B442" s="446" t="s">
        <v>2565</v>
      </c>
      <c r="C442" s="420" t="s">
        <v>2566</v>
      </c>
      <c r="D442" s="574" t="s">
        <v>2721</v>
      </c>
      <c r="E442" s="446" t="s">
        <v>2605</v>
      </c>
      <c r="F442" s="446" t="s">
        <v>2598</v>
      </c>
      <c r="G442" s="446" t="s">
        <v>988</v>
      </c>
      <c r="H442" s="446">
        <v>6</v>
      </c>
      <c r="I442" s="511" t="s">
        <v>981</v>
      </c>
      <c r="J442" s="446" t="s">
        <v>1026</v>
      </c>
      <c r="K442" s="485"/>
      <c r="L442" s="575">
        <v>1566</v>
      </c>
      <c r="M442" s="567" t="s">
        <v>268</v>
      </c>
      <c r="N442" s="567" t="s">
        <v>20</v>
      </c>
      <c r="O442" s="489" t="s">
        <v>889</v>
      </c>
    </row>
    <row r="443" spans="1:15" ht="15.95" customHeight="1">
      <c r="A443" s="511">
        <v>424</v>
      </c>
      <c r="B443" s="446" t="s">
        <v>2565</v>
      </c>
      <c r="C443" s="420" t="s">
        <v>2566</v>
      </c>
      <c r="D443" s="574" t="s">
        <v>2780</v>
      </c>
      <c r="E443" s="446" t="s">
        <v>2697</v>
      </c>
      <c r="F443" s="446" t="s">
        <v>2610</v>
      </c>
      <c r="G443" s="446" t="s">
        <v>988</v>
      </c>
      <c r="H443" s="446">
        <v>11</v>
      </c>
      <c r="I443" s="511" t="s">
        <v>981</v>
      </c>
      <c r="J443" s="446" t="s">
        <v>1026</v>
      </c>
      <c r="K443" s="485"/>
      <c r="L443" s="575">
        <v>1566</v>
      </c>
      <c r="M443" s="567" t="s">
        <v>2699</v>
      </c>
      <c r="N443" s="567" t="s">
        <v>19</v>
      </c>
      <c r="O443" s="489" t="s">
        <v>2698</v>
      </c>
    </row>
    <row r="444" spans="1:15" ht="15.95" customHeight="1">
      <c r="A444" s="511">
        <v>425</v>
      </c>
      <c r="B444" s="446" t="s">
        <v>2565</v>
      </c>
      <c r="C444" s="420" t="s">
        <v>2566</v>
      </c>
      <c r="D444" s="574" t="s">
        <v>2781</v>
      </c>
      <c r="E444" s="446" t="s">
        <v>2700</v>
      </c>
      <c r="F444" s="446" t="s">
        <v>2610</v>
      </c>
      <c r="G444" s="446" t="s">
        <v>988</v>
      </c>
      <c r="H444" s="446">
        <v>11</v>
      </c>
      <c r="I444" s="511" t="s">
        <v>981</v>
      </c>
      <c r="J444" s="446" t="s">
        <v>1026</v>
      </c>
      <c r="K444" s="485"/>
      <c r="L444" s="575">
        <v>1566</v>
      </c>
      <c r="M444" s="567" t="s">
        <v>2699</v>
      </c>
      <c r="N444" s="567" t="s">
        <v>19</v>
      </c>
      <c r="O444" s="489" t="s">
        <v>2698</v>
      </c>
    </row>
    <row r="445" spans="1:15" ht="15.95" customHeight="1">
      <c r="A445" s="511">
        <v>426</v>
      </c>
      <c r="B445" s="446" t="s">
        <v>2565</v>
      </c>
      <c r="C445" s="420" t="s">
        <v>2566</v>
      </c>
      <c r="D445" s="574" t="s">
        <v>2782</v>
      </c>
      <c r="E445" s="446" t="s">
        <v>2701</v>
      </c>
      <c r="F445" s="446" t="s">
        <v>2598</v>
      </c>
      <c r="G445" s="446" t="s">
        <v>988</v>
      </c>
      <c r="H445" s="446">
        <v>11</v>
      </c>
      <c r="I445" s="511" t="s">
        <v>981</v>
      </c>
      <c r="J445" s="446" t="s">
        <v>1026</v>
      </c>
      <c r="K445" s="485"/>
      <c r="L445" s="575">
        <v>1566</v>
      </c>
      <c r="M445" s="567" t="s">
        <v>2699</v>
      </c>
      <c r="N445" s="567" t="s">
        <v>19</v>
      </c>
      <c r="O445" s="489" t="s">
        <v>2698</v>
      </c>
    </row>
    <row r="446" spans="1:15" ht="15.95" customHeight="1">
      <c r="A446" s="511">
        <v>427</v>
      </c>
      <c r="B446" s="446" t="s">
        <v>2565</v>
      </c>
      <c r="C446" s="420" t="s">
        <v>2566</v>
      </c>
      <c r="D446" s="574" t="s">
        <v>2522</v>
      </c>
      <c r="E446" s="446" t="s">
        <v>2611</v>
      </c>
      <c r="F446" s="446" t="s">
        <v>2598</v>
      </c>
      <c r="G446" s="446" t="s">
        <v>988</v>
      </c>
      <c r="H446" s="446">
        <v>6</v>
      </c>
      <c r="I446" s="511" t="s">
        <v>981</v>
      </c>
      <c r="J446" s="446" t="s">
        <v>1026</v>
      </c>
      <c r="K446" s="485"/>
      <c r="L446" s="575">
        <v>1566</v>
      </c>
      <c r="M446" s="567" t="s">
        <v>268</v>
      </c>
      <c r="N446" s="567" t="s">
        <v>20</v>
      </c>
      <c r="O446" s="489" t="s">
        <v>889</v>
      </c>
    </row>
    <row r="447" spans="1:15" ht="15.95" customHeight="1">
      <c r="A447" s="511">
        <v>428</v>
      </c>
      <c r="B447" s="446" t="s">
        <v>2565</v>
      </c>
      <c r="C447" s="420" t="s">
        <v>2566</v>
      </c>
      <c r="D447" s="574" t="s">
        <v>2783</v>
      </c>
      <c r="E447" s="446" t="s">
        <v>2702</v>
      </c>
      <c r="F447" s="446" t="s">
        <v>2604</v>
      </c>
      <c r="G447" s="446" t="s">
        <v>988</v>
      </c>
      <c r="H447" s="446">
        <v>11</v>
      </c>
      <c r="I447" s="511" t="s">
        <v>981</v>
      </c>
      <c r="J447" s="446" t="s">
        <v>1026</v>
      </c>
      <c r="K447" s="485"/>
      <c r="L447" s="575">
        <v>1566</v>
      </c>
      <c r="M447" s="567" t="s">
        <v>2699</v>
      </c>
      <c r="N447" s="567" t="s">
        <v>19</v>
      </c>
      <c r="O447" s="489" t="s">
        <v>2698</v>
      </c>
    </row>
    <row r="448" spans="1:15" ht="15.95" customHeight="1">
      <c r="A448" s="511">
        <v>429</v>
      </c>
      <c r="B448" s="446" t="s">
        <v>2565</v>
      </c>
      <c r="C448" s="420" t="s">
        <v>2566</v>
      </c>
      <c r="D448" s="574" t="s">
        <v>2784</v>
      </c>
      <c r="E448" s="446" t="s">
        <v>2703</v>
      </c>
      <c r="F448" s="446" t="s">
        <v>2608</v>
      </c>
      <c r="G448" s="446" t="s">
        <v>988</v>
      </c>
      <c r="H448" s="446">
        <v>11</v>
      </c>
      <c r="I448" s="511" t="s">
        <v>981</v>
      </c>
      <c r="J448" s="446" t="s">
        <v>1026</v>
      </c>
      <c r="K448" s="485"/>
      <c r="L448" s="575">
        <v>1566</v>
      </c>
      <c r="M448" s="567" t="s">
        <v>2699</v>
      </c>
      <c r="N448" s="567" t="s">
        <v>19</v>
      </c>
      <c r="O448" s="489" t="s">
        <v>2698</v>
      </c>
    </row>
    <row r="449" spans="1:15" ht="15.95" customHeight="1">
      <c r="A449" s="511">
        <v>430</v>
      </c>
      <c r="B449" s="446" t="s">
        <v>2565</v>
      </c>
      <c r="C449" s="420" t="s">
        <v>2566</v>
      </c>
      <c r="D449" s="574" t="s">
        <v>2727</v>
      </c>
      <c r="E449" s="446" t="s">
        <v>2615</v>
      </c>
      <c r="F449" s="446" t="s">
        <v>2616</v>
      </c>
      <c r="G449" s="446" t="s">
        <v>988</v>
      </c>
      <c r="H449" s="446">
        <v>10</v>
      </c>
      <c r="I449" s="511" t="s">
        <v>981</v>
      </c>
      <c r="J449" s="446" t="s">
        <v>1026</v>
      </c>
      <c r="K449" s="485"/>
      <c r="L449" s="575">
        <v>1566</v>
      </c>
      <c r="M449" s="567" t="s">
        <v>2618</v>
      </c>
      <c r="N449" s="567" t="s">
        <v>20</v>
      </c>
      <c r="O449" s="489" t="s">
        <v>2617</v>
      </c>
    </row>
    <row r="450" spans="1:15" ht="15.95" customHeight="1">
      <c r="A450" s="511">
        <v>431</v>
      </c>
      <c r="B450" s="446" t="s">
        <v>2565</v>
      </c>
      <c r="C450" s="420" t="s">
        <v>2566</v>
      </c>
      <c r="D450" s="574" t="s">
        <v>2785</v>
      </c>
      <c r="E450" s="446" t="s">
        <v>2704</v>
      </c>
      <c r="F450" s="446" t="s">
        <v>2604</v>
      </c>
      <c r="G450" s="446" t="s">
        <v>988</v>
      </c>
      <c r="H450" s="446">
        <v>11</v>
      </c>
      <c r="I450" s="511" t="s">
        <v>981</v>
      </c>
      <c r="J450" s="446" t="s">
        <v>1026</v>
      </c>
      <c r="K450" s="485"/>
      <c r="L450" s="575">
        <v>1566</v>
      </c>
      <c r="M450" s="567" t="s">
        <v>2699</v>
      </c>
      <c r="N450" s="567" t="s">
        <v>19</v>
      </c>
      <c r="O450" s="489" t="s">
        <v>2698</v>
      </c>
    </row>
    <row r="451" spans="1:15" ht="15.95" customHeight="1">
      <c r="A451" s="511">
        <v>432</v>
      </c>
      <c r="B451" s="446" t="s">
        <v>2565</v>
      </c>
      <c r="C451" s="420" t="s">
        <v>2566</v>
      </c>
      <c r="D451" s="574" t="s">
        <v>2502</v>
      </c>
      <c r="E451" s="446" t="s">
        <v>2705</v>
      </c>
      <c r="F451" s="446" t="s">
        <v>2608</v>
      </c>
      <c r="G451" s="446" t="s">
        <v>988</v>
      </c>
      <c r="H451" s="446">
        <v>11</v>
      </c>
      <c r="I451" s="511" t="s">
        <v>981</v>
      </c>
      <c r="J451" s="446" t="s">
        <v>1026</v>
      </c>
      <c r="K451" s="485"/>
      <c r="L451" s="575">
        <v>1566</v>
      </c>
      <c r="M451" s="567" t="s">
        <v>2699</v>
      </c>
      <c r="N451" s="567" t="s">
        <v>19</v>
      </c>
      <c r="O451" s="489" t="s">
        <v>2698</v>
      </c>
    </row>
    <row r="452" spans="1:15" ht="15.95" customHeight="1">
      <c r="A452" s="511">
        <v>433</v>
      </c>
      <c r="B452" s="446" t="s">
        <v>2565</v>
      </c>
      <c r="C452" s="420" t="s">
        <v>2566</v>
      </c>
      <c r="D452" s="574" t="s">
        <v>2728</v>
      </c>
      <c r="E452" s="446" t="s">
        <v>2619</v>
      </c>
      <c r="F452" s="446" t="s">
        <v>2610</v>
      </c>
      <c r="G452" s="446" t="s">
        <v>988</v>
      </c>
      <c r="H452" s="446">
        <v>10</v>
      </c>
      <c r="I452" s="511" t="s">
        <v>981</v>
      </c>
      <c r="J452" s="446" t="s">
        <v>1026</v>
      </c>
      <c r="K452" s="485"/>
      <c r="L452" s="575">
        <v>1566</v>
      </c>
      <c r="M452" s="567" t="s">
        <v>2618</v>
      </c>
      <c r="N452" s="567" t="s">
        <v>20</v>
      </c>
      <c r="O452" s="489" t="s">
        <v>923</v>
      </c>
    </row>
    <row r="453" spans="1:15" ht="15.95" customHeight="1">
      <c r="A453" s="511">
        <v>434</v>
      </c>
      <c r="B453" s="446" t="s">
        <v>2565</v>
      </c>
      <c r="C453" s="420" t="s">
        <v>2566</v>
      </c>
      <c r="D453" s="574" t="s">
        <v>2786</v>
      </c>
      <c r="E453" s="446" t="s">
        <v>2706</v>
      </c>
      <c r="F453" s="446" t="s">
        <v>2604</v>
      </c>
      <c r="G453" s="446" t="s">
        <v>988</v>
      </c>
      <c r="H453" s="446">
        <v>11</v>
      </c>
      <c r="I453" s="511" t="s">
        <v>981</v>
      </c>
      <c r="J453" s="446" t="s">
        <v>1026</v>
      </c>
      <c r="K453" s="485"/>
      <c r="L453" s="575">
        <v>1566</v>
      </c>
      <c r="M453" s="567" t="s">
        <v>2699</v>
      </c>
      <c r="N453" s="567" t="s">
        <v>19</v>
      </c>
      <c r="O453" s="489" t="s">
        <v>2698</v>
      </c>
    </row>
    <row r="454" spans="1:15" ht="15.95" customHeight="1">
      <c r="A454" s="511">
        <v>435</v>
      </c>
      <c r="B454" s="446" t="s">
        <v>2565</v>
      </c>
      <c r="C454" s="420" t="s">
        <v>2566</v>
      </c>
      <c r="D454" s="574" t="s">
        <v>2729</v>
      </c>
      <c r="E454" s="446" t="s">
        <v>2620</v>
      </c>
      <c r="F454" s="446" t="s">
        <v>2621</v>
      </c>
      <c r="G454" s="446" t="s">
        <v>989</v>
      </c>
      <c r="H454" s="446">
        <v>10</v>
      </c>
      <c r="I454" s="511" t="s">
        <v>981</v>
      </c>
      <c r="J454" s="446" t="s">
        <v>1026</v>
      </c>
      <c r="K454" s="485"/>
      <c r="L454" s="575">
        <v>1566</v>
      </c>
      <c r="M454" s="567" t="s">
        <v>2622</v>
      </c>
      <c r="N454" s="567" t="s">
        <v>20</v>
      </c>
      <c r="O454" s="489" t="s">
        <v>887</v>
      </c>
    </row>
    <row r="455" spans="1:15" ht="15.95" customHeight="1">
      <c r="A455" s="511">
        <v>436</v>
      </c>
      <c r="B455" s="446" t="s">
        <v>2565</v>
      </c>
      <c r="C455" s="420" t="s">
        <v>2566</v>
      </c>
      <c r="D455" s="574" t="s">
        <v>2731</v>
      </c>
      <c r="E455" s="446" t="s">
        <v>2625</v>
      </c>
      <c r="F455" s="446" t="s">
        <v>2626</v>
      </c>
      <c r="G455" s="446" t="s">
        <v>989</v>
      </c>
      <c r="H455" s="446">
        <v>10</v>
      </c>
      <c r="I455" s="511" t="s">
        <v>981</v>
      </c>
      <c r="J455" s="446" t="s">
        <v>1026</v>
      </c>
      <c r="K455" s="485"/>
      <c r="L455" s="575">
        <v>1566</v>
      </c>
      <c r="M455" s="567" t="s">
        <v>268</v>
      </c>
      <c r="N455" s="567" t="s">
        <v>20</v>
      </c>
      <c r="O455" s="489" t="s">
        <v>2617</v>
      </c>
    </row>
    <row r="456" spans="1:15" ht="15.95" customHeight="1">
      <c r="A456" s="511">
        <v>437</v>
      </c>
      <c r="B456" s="446" t="s">
        <v>2565</v>
      </c>
      <c r="C456" s="420" t="s">
        <v>2566</v>
      </c>
      <c r="D456" s="574" t="s">
        <v>2735</v>
      </c>
      <c r="E456" s="446" t="s">
        <v>2632</v>
      </c>
      <c r="F456" s="446" t="s">
        <v>2626</v>
      </c>
      <c r="G456" s="578" t="s">
        <v>989</v>
      </c>
      <c r="H456" s="446">
        <v>10</v>
      </c>
      <c r="I456" s="511" t="s">
        <v>981</v>
      </c>
      <c r="J456" s="446" t="s">
        <v>1026</v>
      </c>
      <c r="K456" s="485"/>
      <c r="L456" s="575">
        <v>1566</v>
      </c>
      <c r="M456" s="567" t="s">
        <v>2622</v>
      </c>
      <c r="N456" s="567" t="s">
        <v>20</v>
      </c>
      <c r="O456" s="489" t="s">
        <v>887</v>
      </c>
    </row>
    <row r="457" spans="1:15" ht="15.95" customHeight="1">
      <c r="A457" s="511">
        <v>438</v>
      </c>
      <c r="B457" s="446" t="s">
        <v>2565</v>
      </c>
      <c r="C457" s="420" t="s">
        <v>2566</v>
      </c>
      <c r="D457" s="574" t="s">
        <v>2736</v>
      </c>
      <c r="E457" s="446" t="s">
        <v>2633</v>
      </c>
      <c r="F457" s="446" t="s">
        <v>2613</v>
      </c>
      <c r="G457" s="578" t="s">
        <v>989</v>
      </c>
      <c r="H457" s="446">
        <v>6</v>
      </c>
      <c r="I457" s="511" t="s">
        <v>981</v>
      </c>
      <c r="J457" s="446" t="s">
        <v>1026</v>
      </c>
      <c r="K457" s="485"/>
      <c r="L457" s="575">
        <v>1566</v>
      </c>
      <c r="M457" s="567" t="s">
        <v>2635</v>
      </c>
      <c r="N457" s="567" t="s">
        <v>20</v>
      </c>
      <c r="O457" s="489" t="s">
        <v>2634</v>
      </c>
    </row>
    <row r="458" spans="1:15" ht="15.95" customHeight="1">
      <c r="A458" s="511">
        <v>439</v>
      </c>
      <c r="B458" s="446" t="s">
        <v>2565</v>
      </c>
      <c r="C458" s="420" t="s">
        <v>2566</v>
      </c>
      <c r="D458" s="583" t="s">
        <v>2739</v>
      </c>
      <c r="E458" s="420" t="s">
        <v>2638</v>
      </c>
      <c r="F458" s="420" t="s">
        <v>2630</v>
      </c>
      <c r="G458" s="420" t="s">
        <v>989</v>
      </c>
      <c r="H458" s="420">
        <v>10</v>
      </c>
      <c r="I458" s="511" t="s">
        <v>981</v>
      </c>
      <c r="J458" s="446" t="s">
        <v>1026</v>
      </c>
      <c r="K458" s="485"/>
      <c r="L458" s="575">
        <v>1566</v>
      </c>
      <c r="M458" s="567" t="s">
        <v>2622</v>
      </c>
      <c r="N458" s="567" t="s">
        <v>20</v>
      </c>
      <c r="O458" s="489" t="s">
        <v>887</v>
      </c>
    </row>
    <row r="459" spans="1:15" ht="15.95" customHeight="1">
      <c r="A459" s="511">
        <v>440</v>
      </c>
      <c r="B459" s="446" t="s">
        <v>2565</v>
      </c>
      <c r="C459" s="420" t="s">
        <v>2566</v>
      </c>
      <c r="D459" s="583" t="s">
        <v>2740</v>
      </c>
      <c r="E459" s="420" t="s">
        <v>2639</v>
      </c>
      <c r="F459" s="420" t="s">
        <v>2621</v>
      </c>
      <c r="G459" s="420" t="s">
        <v>989</v>
      </c>
      <c r="H459" s="420">
        <v>10</v>
      </c>
      <c r="I459" s="511" t="s">
        <v>981</v>
      </c>
      <c r="J459" s="446" t="s">
        <v>1026</v>
      </c>
      <c r="K459" s="485"/>
      <c r="L459" s="575">
        <v>1566</v>
      </c>
      <c r="M459" s="567" t="s">
        <v>2622</v>
      </c>
      <c r="N459" s="567" t="s">
        <v>20</v>
      </c>
      <c r="O459" s="489" t="s">
        <v>887</v>
      </c>
    </row>
    <row r="460" spans="1:15" ht="15.95" customHeight="1">
      <c r="A460" s="511">
        <v>441</v>
      </c>
      <c r="B460" s="446" t="s">
        <v>2565</v>
      </c>
      <c r="C460" s="420" t="s">
        <v>2566</v>
      </c>
      <c r="D460" s="583" t="s">
        <v>2741</v>
      </c>
      <c r="E460" s="420" t="s">
        <v>2640</v>
      </c>
      <c r="F460" s="420" t="s">
        <v>2630</v>
      </c>
      <c r="G460" s="420" t="s">
        <v>989</v>
      </c>
      <c r="H460" s="420">
        <v>10</v>
      </c>
      <c r="I460" s="511" t="s">
        <v>981</v>
      </c>
      <c r="J460" s="446" t="s">
        <v>1026</v>
      </c>
      <c r="K460" s="485"/>
      <c r="L460" s="575">
        <v>1566</v>
      </c>
      <c r="M460" s="567" t="s">
        <v>2622</v>
      </c>
      <c r="N460" s="567" t="s">
        <v>20</v>
      </c>
      <c r="O460" s="489" t="s">
        <v>887</v>
      </c>
    </row>
    <row r="461" spans="1:15" ht="15.95" customHeight="1">
      <c r="A461" s="511">
        <v>442</v>
      </c>
      <c r="B461" s="446" t="s">
        <v>2565</v>
      </c>
      <c r="C461" s="420" t="s">
        <v>2566</v>
      </c>
      <c r="D461" s="583" t="s">
        <v>2742</v>
      </c>
      <c r="E461" s="420" t="s">
        <v>2641</v>
      </c>
      <c r="F461" s="420" t="s">
        <v>2626</v>
      </c>
      <c r="G461" s="420" t="s">
        <v>989</v>
      </c>
      <c r="H461" s="420">
        <v>10</v>
      </c>
      <c r="I461" s="511" t="s">
        <v>981</v>
      </c>
      <c r="J461" s="446" t="s">
        <v>1026</v>
      </c>
      <c r="K461" s="485"/>
      <c r="L461" s="575">
        <v>1566</v>
      </c>
      <c r="M461" s="567" t="s">
        <v>2622</v>
      </c>
      <c r="N461" s="567" t="s">
        <v>20</v>
      </c>
      <c r="O461" s="489" t="s">
        <v>887</v>
      </c>
    </row>
    <row r="462" spans="1:15" ht="15.95" customHeight="1">
      <c r="A462" s="511">
        <v>443</v>
      </c>
      <c r="B462" s="446" t="s">
        <v>2565</v>
      </c>
      <c r="C462" s="420" t="s">
        <v>2566</v>
      </c>
      <c r="D462" s="583" t="s">
        <v>2743</v>
      </c>
      <c r="E462" s="420" t="s">
        <v>2642</v>
      </c>
      <c r="F462" s="420" t="s">
        <v>2630</v>
      </c>
      <c r="G462" s="420" t="s">
        <v>989</v>
      </c>
      <c r="H462" s="420">
        <v>10</v>
      </c>
      <c r="I462" s="511" t="s">
        <v>981</v>
      </c>
      <c r="J462" s="446" t="s">
        <v>1026</v>
      </c>
      <c r="K462" s="485"/>
      <c r="L462" s="575">
        <v>1566</v>
      </c>
      <c r="M462" s="567" t="s">
        <v>2622</v>
      </c>
      <c r="N462" s="567" t="s">
        <v>20</v>
      </c>
      <c r="O462" s="489" t="s">
        <v>887</v>
      </c>
    </row>
    <row r="463" spans="1:15" ht="15.95" customHeight="1">
      <c r="A463" s="511">
        <v>444</v>
      </c>
      <c r="B463" s="446" t="s">
        <v>2565</v>
      </c>
      <c r="C463" s="420" t="s">
        <v>2566</v>
      </c>
      <c r="D463" s="583" t="s">
        <v>1999</v>
      </c>
      <c r="E463" s="420" t="s">
        <v>2645</v>
      </c>
      <c r="F463" s="420" t="s">
        <v>2630</v>
      </c>
      <c r="G463" s="420" t="s">
        <v>989</v>
      </c>
      <c r="H463" s="420">
        <v>10</v>
      </c>
      <c r="I463" s="511" t="s">
        <v>981</v>
      </c>
      <c r="J463" s="446" t="s">
        <v>1026</v>
      </c>
      <c r="K463" s="485"/>
      <c r="L463" s="575">
        <v>1566</v>
      </c>
      <c r="M463" s="567" t="s">
        <v>2622</v>
      </c>
      <c r="N463" s="567" t="s">
        <v>20</v>
      </c>
      <c r="O463" s="489" t="s">
        <v>884</v>
      </c>
    </row>
    <row r="464" spans="1:15" ht="15.95" customHeight="1">
      <c r="A464" s="511">
        <v>445</v>
      </c>
      <c r="B464" s="446" t="s">
        <v>2565</v>
      </c>
      <c r="C464" s="420" t="s">
        <v>2566</v>
      </c>
      <c r="D464" s="583" t="s">
        <v>2746</v>
      </c>
      <c r="E464" s="420" t="s">
        <v>2648</v>
      </c>
      <c r="F464" s="420" t="s">
        <v>2626</v>
      </c>
      <c r="G464" s="420" t="s">
        <v>989</v>
      </c>
      <c r="H464" s="420">
        <v>10</v>
      </c>
      <c r="I464" s="511" t="s">
        <v>981</v>
      </c>
      <c r="J464" s="446" t="s">
        <v>1026</v>
      </c>
      <c r="K464" s="485"/>
      <c r="L464" s="575">
        <v>1566</v>
      </c>
      <c r="M464" s="567" t="s">
        <v>268</v>
      </c>
      <c r="N464" s="567" t="s">
        <v>20</v>
      </c>
      <c r="O464" s="489" t="s">
        <v>894</v>
      </c>
    </row>
    <row r="465" spans="1:15" ht="15.95" customHeight="1">
      <c r="A465" s="511">
        <v>446</v>
      </c>
      <c r="B465" s="446" t="s">
        <v>2565</v>
      </c>
      <c r="C465" s="420" t="s">
        <v>2566</v>
      </c>
      <c r="D465" s="583" t="s">
        <v>2747</v>
      </c>
      <c r="E465" s="420" t="s">
        <v>2649</v>
      </c>
      <c r="F465" s="420" t="s">
        <v>2613</v>
      </c>
      <c r="G465" s="420" t="s">
        <v>989</v>
      </c>
      <c r="H465" s="420">
        <v>6</v>
      </c>
      <c r="I465" s="511" t="s">
        <v>981</v>
      </c>
      <c r="J465" s="446" t="s">
        <v>1026</v>
      </c>
      <c r="K465" s="485"/>
      <c r="L465" s="575">
        <v>1566</v>
      </c>
      <c r="M465" s="567" t="s">
        <v>2586</v>
      </c>
      <c r="N465" s="567" t="s">
        <v>2584</v>
      </c>
      <c r="O465" s="489" t="s">
        <v>2650</v>
      </c>
    </row>
    <row r="466" spans="1:15" ht="15.95" customHeight="1">
      <c r="A466" s="511">
        <v>447</v>
      </c>
      <c r="B466" s="446" t="s">
        <v>2565</v>
      </c>
      <c r="C466" s="420" t="s">
        <v>2566</v>
      </c>
      <c r="D466" s="583" t="s">
        <v>2751</v>
      </c>
      <c r="E466" s="420" t="s">
        <v>2654</v>
      </c>
      <c r="F466" s="420" t="s">
        <v>2630</v>
      </c>
      <c r="G466" s="420" t="s">
        <v>989</v>
      </c>
      <c r="H466" s="420">
        <v>10</v>
      </c>
      <c r="I466" s="511" t="s">
        <v>981</v>
      </c>
      <c r="J466" s="446" t="s">
        <v>1026</v>
      </c>
      <c r="K466" s="485"/>
      <c r="L466" s="575">
        <v>1566</v>
      </c>
      <c r="M466" s="567" t="s">
        <v>2622</v>
      </c>
      <c r="N466" s="567" t="s">
        <v>20</v>
      </c>
      <c r="O466" s="489" t="s">
        <v>887</v>
      </c>
    </row>
    <row r="467" spans="1:15" ht="15.95" customHeight="1">
      <c r="A467" s="511">
        <v>448</v>
      </c>
      <c r="B467" s="446" t="s">
        <v>2565</v>
      </c>
      <c r="C467" s="420" t="s">
        <v>2566</v>
      </c>
      <c r="D467" s="583" t="s">
        <v>2753</v>
      </c>
      <c r="E467" s="420" t="s">
        <v>2656</v>
      </c>
      <c r="F467" s="420" t="s">
        <v>2626</v>
      </c>
      <c r="G467" s="420" t="s">
        <v>989</v>
      </c>
      <c r="H467" s="420">
        <v>10</v>
      </c>
      <c r="I467" s="511" t="s">
        <v>981</v>
      </c>
      <c r="J467" s="446" t="s">
        <v>1026</v>
      </c>
      <c r="K467" s="485"/>
      <c r="L467" s="575">
        <v>1566</v>
      </c>
      <c r="M467" s="567" t="s">
        <v>2657</v>
      </c>
      <c r="N467" s="567" t="s">
        <v>20</v>
      </c>
      <c r="O467" s="489" t="s">
        <v>887</v>
      </c>
    </row>
    <row r="468" spans="1:15" ht="15.95" customHeight="1">
      <c r="A468" s="511">
        <v>449</v>
      </c>
      <c r="B468" s="446" t="s">
        <v>2565</v>
      </c>
      <c r="C468" s="420" t="s">
        <v>2566</v>
      </c>
      <c r="D468" s="583" t="s">
        <v>2756</v>
      </c>
      <c r="E468" s="420" t="s">
        <v>2660</v>
      </c>
      <c r="F468" s="420" t="s">
        <v>2626</v>
      </c>
      <c r="G468" s="420" t="s">
        <v>989</v>
      </c>
      <c r="H468" s="420">
        <v>10</v>
      </c>
      <c r="I468" s="511" t="s">
        <v>981</v>
      </c>
      <c r="J468" s="446" t="s">
        <v>1026</v>
      </c>
      <c r="K468" s="485"/>
      <c r="L468" s="575">
        <v>1566</v>
      </c>
      <c r="M468" s="513" t="s">
        <v>2657</v>
      </c>
      <c r="N468" s="567" t="s">
        <v>20</v>
      </c>
      <c r="O468" s="489" t="s">
        <v>2617</v>
      </c>
    </row>
    <row r="469" spans="1:15" ht="15.95" customHeight="1">
      <c r="A469" s="511">
        <v>450</v>
      </c>
      <c r="B469" s="446" t="s">
        <v>2565</v>
      </c>
      <c r="C469" s="420" t="s">
        <v>2566</v>
      </c>
      <c r="D469" s="583" t="s">
        <v>2758</v>
      </c>
      <c r="E469" s="420" t="s">
        <v>2663</v>
      </c>
      <c r="F469" s="420" t="s">
        <v>2628</v>
      </c>
      <c r="G469" s="420" t="s">
        <v>989</v>
      </c>
      <c r="H469" s="420">
        <v>10</v>
      </c>
      <c r="I469" s="511" t="s">
        <v>981</v>
      </c>
      <c r="J469" s="446" t="s">
        <v>1026</v>
      </c>
      <c r="K469" s="485"/>
      <c r="L469" s="575">
        <v>1566</v>
      </c>
      <c r="M469" s="513" t="s">
        <v>2622</v>
      </c>
      <c r="N469" s="567" t="s">
        <v>20</v>
      </c>
      <c r="O469" s="489" t="s">
        <v>887</v>
      </c>
    </row>
    <row r="470" spans="1:15" ht="15.95" customHeight="1">
      <c r="A470" s="511">
        <v>451</v>
      </c>
      <c r="B470" s="446" t="s">
        <v>2565</v>
      </c>
      <c r="C470" s="420" t="s">
        <v>2566</v>
      </c>
      <c r="D470" s="583" t="s">
        <v>2760</v>
      </c>
      <c r="E470" s="420" t="s">
        <v>2665</v>
      </c>
      <c r="F470" s="420" t="s">
        <v>2626</v>
      </c>
      <c r="G470" s="420" t="s">
        <v>989</v>
      </c>
      <c r="H470" s="420">
        <v>10</v>
      </c>
      <c r="I470" s="511" t="s">
        <v>981</v>
      </c>
      <c r="J470" s="446" t="s">
        <v>1026</v>
      </c>
      <c r="K470" s="485"/>
      <c r="L470" s="575">
        <v>1566</v>
      </c>
      <c r="M470" s="567" t="s">
        <v>2657</v>
      </c>
      <c r="N470" s="567" t="s">
        <v>20</v>
      </c>
      <c r="O470" s="489" t="s">
        <v>894</v>
      </c>
    </row>
    <row r="471" spans="1:15" ht="15.95" customHeight="1">
      <c r="A471" s="511">
        <v>452</v>
      </c>
      <c r="B471" s="446" t="s">
        <v>2565</v>
      </c>
      <c r="C471" s="420" t="s">
        <v>2566</v>
      </c>
      <c r="D471" s="583" t="s">
        <v>2762</v>
      </c>
      <c r="E471" s="420" t="s">
        <v>2667</v>
      </c>
      <c r="F471" s="420" t="s">
        <v>2621</v>
      </c>
      <c r="G471" s="420" t="s">
        <v>989</v>
      </c>
      <c r="H471" s="420">
        <v>10</v>
      </c>
      <c r="I471" s="511" t="s">
        <v>981</v>
      </c>
      <c r="J471" s="446" t="s">
        <v>1026</v>
      </c>
      <c r="K471" s="485"/>
      <c r="L471" s="575">
        <v>1566</v>
      </c>
      <c r="M471" s="567" t="s">
        <v>2622</v>
      </c>
      <c r="N471" s="567" t="s">
        <v>20</v>
      </c>
      <c r="O471" s="489" t="s">
        <v>887</v>
      </c>
    </row>
    <row r="472" spans="1:15" ht="15.95" customHeight="1">
      <c r="A472" s="511">
        <v>453</v>
      </c>
      <c r="B472" s="446" t="s">
        <v>2565</v>
      </c>
      <c r="C472" s="420" t="s">
        <v>2566</v>
      </c>
      <c r="D472" s="583" t="s">
        <v>2763</v>
      </c>
      <c r="E472" s="420" t="s">
        <v>2668</v>
      </c>
      <c r="F472" s="420" t="s">
        <v>2626</v>
      </c>
      <c r="G472" s="420" t="s">
        <v>989</v>
      </c>
      <c r="H472" s="420">
        <v>10</v>
      </c>
      <c r="I472" s="511" t="s">
        <v>981</v>
      </c>
      <c r="J472" s="446" t="s">
        <v>1026</v>
      </c>
      <c r="K472" s="485"/>
      <c r="L472" s="575">
        <v>1566</v>
      </c>
      <c r="M472" s="567" t="s">
        <v>2657</v>
      </c>
      <c r="N472" s="567" t="s">
        <v>20</v>
      </c>
      <c r="O472" s="489" t="s">
        <v>2617</v>
      </c>
    </row>
    <row r="473" spans="1:15" ht="15.95" customHeight="1">
      <c r="A473" s="511">
        <v>454</v>
      </c>
      <c r="B473" s="446" t="s">
        <v>2565</v>
      </c>
      <c r="C473" s="420" t="s">
        <v>2566</v>
      </c>
      <c r="D473" s="583" t="s">
        <v>2769</v>
      </c>
      <c r="E473" s="420" t="s">
        <v>2676</v>
      </c>
      <c r="F473" s="420" t="s">
        <v>2630</v>
      </c>
      <c r="G473" s="420" t="s">
        <v>989</v>
      </c>
      <c r="H473" s="420">
        <v>10</v>
      </c>
      <c r="I473" s="511" t="s">
        <v>981</v>
      </c>
      <c r="J473" s="446" t="s">
        <v>1026</v>
      </c>
      <c r="K473" s="485"/>
      <c r="L473" s="575">
        <v>1566</v>
      </c>
      <c r="M473" s="567" t="s">
        <v>2677</v>
      </c>
      <c r="N473" s="567" t="s">
        <v>20</v>
      </c>
      <c r="O473" s="489" t="s">
        <v>887</v>
      </c>
    </row>
    <row r="474" spans="1:15" ht="15.95" customHeight="1">
      <c r="A474" s="511">
        <v>455</v>
      </c>
      <c r="B474" s="446" t="s">
        <v>2565</v>
      </c>
      <c r="C474" s="420" t="s">
        <v>2566</v>
      </c>
      <c r="D474" s="583" t="s">
        <v>2771</v>
      </c>
      <c r="E474" s="420" t="s">
        <v>2680</v>
      </c>
      <c r="F474" s="420" t="s">
        <v>2626</v>
      </c>
      <c r="G474" s="420" t="s">
        <v>989</v>
      </c>
      <c r="H474" s="420">
        <v>10</v>
      </c>
      <c r="I474" s="511" t="s">
        <v>981</v>
      </c>
      <c r="J474" s="446" t="s">
        <v>1026</v>
      </c>
      <c r="K474" s="485"/>
      <c r="L474" s="575">
        <v>1566</v>
      </c>
      <c r="M474" s="567" t="s">
        <v>2622</v>
      </c>
      <c r="N474" s="567" t="s">
        <v>20</v>
      </c>
      <c r="O474" s="489" t="s">
        <v>887</v>
      </c>
    </row>
    <row r="475" spans="1:15" ht="15.95" customHeight="1">
      <c r="A475" s="511">
        <v>456</v>
      </c>
      <c r="B475" s="584" t="s">
        <v>5616</v>
      </c>
      <c r="C475" s="457" t="s">
        <v>2086</v>
      </c>
      <c r="D475" s="512" t="s">
        <v>2841</v>
      </c>
      <c r="E475" s="513">
        <v>1307010195</v>
      </c>
      <c r="F475" s="513" t="s">
        <v>2842</v>
      </c>
      <c r="G475" s="411">
        <v>2016</v>
      </c>
      <c r="H475" s="457">
        <v>7</v>
      </c>
      <c r="I475" s="511" t="s">
        <v>981</v>
      </c>
      <c r="J475" s="558" t="s">
        <v>2983</v>
      </c>
      <c r="K475" s="585"/>
      <c r="L475" s="514">
        <v>1846</v>
      </c>
    </row>
    <row r="476" spans="1:15" ht="15.95" customHeight="1">
      <c r="A476" s="511">
        <v>457</v>
      </c>
      <c r="B476" s="584" t="s">
        <v>5616</v>
      </c>
      <c r="C476" s="457" t="s">
        <v>2086</v>
      </c>
      <c r="D476" s="512" t="s">
        <v>2843</v>
      </c>
      <c r="E476" s="513">
        <v>1307010265</v>
      </c>
      <c r="F476" s="513" t="s">
        <v>2842</v>
      </c>
      <c r="G476" s="411">
        <v>2016</v>
      </c>
      <c r="H476" s="457">
        <v>7</v>
      </c>
      <c r="I476" s="511" t="s">
        <v>981</v>
      </c>
      <c r="J476" s="558" t="s">
        <v>2983</v>
      </c>
      <c r="K476" s="585"/>
      <c r="L476" s="514">
        <v>1846</v>
      </c>
    </row>
    <row r="477" spans="1:15" ht="15.95" customHeight="1">
      <c r="A477" s="511">
        <v>458</v>
      </c>
      <c r="B477" s="584" t="s">
        <v>5616</v>
      </c>
      <c r="C477" s="457" t="s">
        <v>2086</v>
      </c>
      <c r="D477" s="512" t="s">
        <v>2844</v>
      </c>
      <c r="E477" s="513">
        <v>1407010104</v>
      </c>
      <c r="F477" s="513" t="s">
        <v>2842</v>
      </c>
      <c r="G477" s="411">
        <v>2016</v>
      </c>
      <c r="H477" s="457">
        <v>7</v>
      </c>
      <c r="I477" s="511" t="s">
        <v>981</v>
      </c>
      <c r="J477" s="558" t="s">
        <v>2983</v>
      </c>
      <c r="K477" s="585"/>
      <c r="L477" s="514">
        <v>1846</v>
      </c>
    </row>
    <row r="478" spans="1:15" ht="15.95" customHeight="1">
      <c r="A478" s="511">
        <v>459</v>
      </c>
      <c r="B478" s="584" t="s">
        <v>5616</v>
      </c>
      <c r="C478" s="457" t="s">
        <v>2086</v>
      </c>
      <c r="D478" s="586" t="s">
        <v>2845</v>
      </c>
      <c r="E478" s="587">
        <v>1407010211</v>
      </c>
      <c r="F478" s="587" t="s">
        <v>2842</v>
      </c>
      <c r="G478" s="588">
        <v>2016</v>
      </c>
      <c r="H478" s="589">
        <v>7</v>
      </c>
      <c r="I478" s="511" t="s">
        <v>981</v>
      </c>
      <c r="J478" s="558" t="s">
        <v>2983</v>
      </c>
      <c r="K478" s="585"/>
      <c r="L478" s="590">
        <v>1846</v>
      </c>
    </row>
    <row r="479" spans="1:15" ht="15.95" customHeight="1">
      <c r="A479" s="511">
        <v>460</v>
      </c>
      <c r="B479" s="584" t="s">
        <v>5616</v>
      </c>
      <c r="C479" s="457" t="s">
        <v>2086</v>
      </c>
      <c r="D479" s="512" t="s">
        <v>2846</v>
      </c>
      <c r="E479" s="513">
        <v>1501040009</v>
      </c>
      <c r="F479" s="513" t="s">
        <v>2842</v>
      </c>
      <c r="G479" s="411">
        <v>2016</v>
      </c>
      <c r="H479" s="457">
        <v>7</v>
      </c>
      <c r="I479" s="511" t="s">
        <v>981</v>
      </c>
      <c r="J479" s="558" t="s">
        <v>2983</v>
      </c>
      <c r="K479" s="585"/>
      <c r="L479" s="514">
        <v>1846</v>
      </c>
    </row>
    <row r="480" spans="1:15" ht="15.95" customHeight="1">
      <c r="A480" s="511">
        <v>461</v>
      </c>
      <c r="B480" s="584" t="s">
        <v>5616</v>
      </c>
      <c r="C480" s="457" t="s">
        <v>2086</v>
      </c>
      <c r="D480" s="512" t="s">
        <v>2847</v>
      </c>
      <c r="E480" s="513">
        <v>1501040017</v>
      </c>
      <c r="F480" s="513" t="s">
        <v>2842</v>
      </c>
      <c r="G480" s="411">
        <v>2016</v>
      </c>
      <c r="H480" s="457">
        <v>7</v>
      </c>
      <c r="I480" s="511" t="s">
        <v>981</v>
      </c>
      <c r="J480" s="558" t="s">
        <v>2983</v>
      </c>
      <c r="K480" s="585"/>
      <c r="L480" s="514">
        <v>1846</v>
      </c>
    </row>
    <row r="481" spans="1:13" ht="15.95" customHeight="1">
      <c r="A481" s="511">
        <v>462</v>
      </c>
      <c r="B481" s="584" t="s">
        <v>5616</v>
      </c>
      <c r="C481" s="457" t="s">
        <v>2086</v>
      </c>
      <c r="D481" s="512" t="s">
        <v>2848</v>
      </c>
      <c r="E481" s="513">
        <v>1501040078</v>
      </c>
      <c r="F481" s="513" t="s">
        <v>2842</v>
      </c>
      <c r="G481" s="411">
        <v>2016</v>
      </c>
      <c r="H481" s="457">
        <v>7</v>
      </c>
      <c r="I481" s="511" t="s">
        <v>981</v>
      </c>
      <c r="J481" s="558" t="s">
        <v>2983</v>
      </c>
      <c r="K481" s="585"/>
      <c r="L481" s="514">
        <v>1846</v>
      </c>
    </row>
    <row r="482" spans="1:13" ht="15.95" customHeight="1">
      <c r="A482" s="511">
        <v>463</v>
      </c>
      <c r="B482" s="584" t="s">
        <v>5616</v>
      </c>
      <c r="C482" s="457" t="s">
        <v>2086</v>
      </c>
      <c r="D482" s="512" t="s">
        <v>2849</v>
      </c>
      <c r="E482" s="513">
        <v>1504040001</v>
      </c>
      <c r="F482" s="513" t="s">
        <v>2842</v>
      </c>
      <c r="G482" s="411">
        <v>2016</v>
      </c>
      <c r="H482" s="457">
        <v>7</v>
      </c>
      <c r="I482" s="511" t="s">
        <v>981</v>
      </c>
      <c r="J482" s="558" t="s">
        <v>2983</v>
      </c>
      <c r="K482" s="585"/>
      <c r="L482" s="514">
        <v>1846</v>
      </c>
    </row>
    <row r="483" spans="1:13" ht="15.95" customHeight="1">
      <c r="A483" s="511">
        <v>464</v>
      </c>
      <c r="B483" s="584" t="s">
        <v>5616</v>
      </c>
      <c r="C483" s="457" t="s">
        <v>2086</v>
      </c>
      <c r="D483" s="512" t="s">
        <v>2850</v>
      </c>
      <c r="E483" s="513">
        <v>1506080077</v>
      </c>
      <c r="F483" s="513" t="s">
        <v>2842</v>
      </c>
      <c r="G483" s="411">
        <v>2016</v>
      </c>
      <c r="H483" s="457">
        <v>7</v>
      </c>
      <c r="I483" s="511" t="s">
        <v>981</v>
      </c>
      <c r="J483" s="558" t="s">
        <v>2983</v>
      </c>
      <c r="K483" s="585"/>
      <c r="L483" s="514">
        <v>1846</v>
      </c>
    </row>
    <row r="484" spans="1:13" ht="15.95" customHeight="1">
      <c r="A484" s="511">
        <v>465</v>
      </c>
      <c r="B484" s="584" t="s">
        <v>5616</v>
      </c>
      <c r="C484" s="457" t="s">
        <v>2086</v>
      </c>
      <c r="D484" s="512" t="s">
        <v>2851</v>
      </c>
      <c r="E484" s="513">
        <v>1506080104</v>
      </c>
      <c r="F484" s="513" t="s">
        <v>2842</v>
      </c>
      <c r="G484" s="411">
        <v>2016</v>
      </c>
      <c r="H484" s="457">
        <v>7</v>
      </c>
      <c r="I484" s="511" t="s">
        <v>981</v>
      </c>
      <c r="J484" s="558" t="s">
        <v>2983</v>
      </c>
      <c r="K484" s="585"/>
      <c r="L484" s="514">
        <v>1846</v>
      </c>
    </row>
    <row r="485" spans="1:13" ht="15.95" customHeight="1">
      <c r="A485" s="511">
        <v>466</v>
      </c>
      <c r="B485" s="584" t="s">
        <v>5616</v>
      </c>
      <c r="C485" s="457" t="s">
        <v>2086</v>
      </c>
      <c r="D485" s="512" t="s">
        <v>2852</v>
      </c>
      <c r="E485" s="513">
        <v>1507010018</v>
      </c>
      <c r="F485" s="513" t="s">
        <v>2842</v>
      </c>
      <c r="G485" s="411">
        <v>2016</v>
      </c>
      <c r="H485" s="457">
        <v>7</v>
      </c>
      <c r="I485" s="511" t="s">
        <v>981</v>
      </c>
      <c r="J485" s="558" t="s">
        <v>2983</v>
      </c>
      <c r="K485" s="585"/>
      <c r="L485" s="514">
        <v>1846</v>
      </c>
    </row>
    <row r="486" spans="1:13" ht="15.95" customHeight="1">
      <c r="A486" s="511">
        <v>467</v>
      </c>
      <c r="B486" s="584" t="s">
        <v>5616</v>
      </c>
      <c r="C486" s="457" t="s">
        <v>2086</v>
      </c>
      <c r="D486" s="512" t="s">
        <v>2853</v>
      </c>
      <c r="E486" s="513">
        <v>1507040201</v>
      </c>
      <c r="F486" s="513" t="s">
        <v>2842</v>
      </c>
      <c r="G486" s="411">
        <v>2016</v>
      </c>
      <c r="H486" s="457">
        <v>7</v>
      </c>
      <c r="I486" s="511" t="s">
        <v>981</v>
      </c>
      <c r="J486" s="558" t="s">
        <v>2983</v>
      </c>
      <c r="K486" s="585"/>
      <c r="L486" s="514">
        <v>1846</v>
      </c>
    </row>
    <row r="487" spans="1:13" ht="15.95" customHeight="1">
      <c r="A487" s="511">
        <v>468</v>
      </c>
      <c r="B487" s="584" t="s">
        <v>5616</v>
      </c>
      <c r="C487" s="457" t="s">
        <v>2086</v>
      </c>
      <c r="D487" s="512" t="s">
        <v>2854</v>
      </c>
      <c r="E487" s="513">
        <v>1606080031</v>
      </c>
      <c r="F487" s="513" t="s">
        <v>2855</v>
      </c>
      <c r="G487" s="411">
        <v>2017</v>
      </c>
      <c r="H487" s="457">
        <v>7</v>
      </c>
      <c r="I487" s="511" t="s">
        <v>981</v>
      </c>
      <c r="J487" s="558" t="s">
        <v>2983</v>
      </c>
      <c r="K487" s="585"/>
      <c r="L487" s="514">
        <v>793</v>
      </c>
    </row>
    <row r="488" spans="1:13" ht="15.95" customHeight="1">
      <c r="A488" s="511">
        <v>469</v>
      </c>
      <c r="B488" s="584" t="s">
        <v>5616</v>
      </c>
      <c r="C488" s="457" t="s">
        <v>2086</v>
      </c>
      <c r="D488" s="512" t="s">
        <v>2856</v>
      </c>
      <c r="E488" s="513">
        <v>1606080107</v>
      </c>
      <c r="F488" s="513" t="s">
        <v>2855</v>
      </c>
      <c r="G488" s="411">
        <v>2017</v>
      </c>
      <c r="H488" s="457">
        <v>7</v>
      </c>
      <c r="I488" s="511" t="s">
        <v>981</v>
      </c>
      <c r="J488" s="558" t="s">
        <v>2983</v>
      </c>
      <c r="K488" s="585"/>
      <c r="L488" s="514">
        <v>793</v>
      </c>
    </row>
    <row r="489" spans="1:13" ht="15.95" customHeight="1">
      <c r="A489" s="511">
        <v>470</v>
      </c>
      <c r="B489" s="584" t="s">
        <v>5616</v>
      </c>
      <c r="C489" s="457" t="s">
        <v>2086</v>
      </c>
      <c r="D489" s="512" t="s">
        <v>2857</v>
      </c>
      <c r="E489" s="513">
        <v>1607010229</v>
      </c>
      <c r="F489" s="513" t="s">
        <v>2858</v>
      </c>
      <c r="G489" s="411">
        <v>2018</v>
      </c>
      <c r="H489" s="457">
        <v>7</v>
      </c>
      <c r="I489" s="511" t="s">
        <v>981</v>
      </c>
      <c r="J489" s="558" t="s">
        <v>2983</v>
      </c>
      <c r="K489" s="585"/>
      <c r="L489" s="514">
        <v>793</v>
      </c>
    </row>
    <row r="490" spans="1:13" ht="15.95" customHeight="1">
      <c r="A490" s="511">
        <v>471</v>
      </c>
      <c r="B490" s="584" t="s">
        <v>5616</v>
      </c>
      <c r="C490" s="457" t="s">
        <v>2086</v>
      </c>
      <c r="D490" s="512" t="s">
        <v>2859</v>
      </c>
      <c r="E490" s="513">
        <v>1706080067</v>
      </c>
      <c r="F490" s="513" t="s">
        <v>2858</v>
      </c>
      <c r="G490" s="411">
        <v>2018</v>
      </c>
      <c r="H490" s="457">
        <v>7</v>
      </c>
      <c r="I490" s="511" t="s">
        <v>981</v>
      </c>
      <c r="J490" s="558" t="s">
        <v>2983</v>
      </c>
      <c r="K490" s="585"/>
      <c r="L490" s="514">
        <v>793</v>
      </c>
    </row>
    <row r="491" spans="1:13" ht="15.95" customHeight="1">
      <c r="A491" s="511">
        <v>472</v>
      </c>
      <c r="B491" s="584" t="s">
        <v>5616</v>
      </c>
      <c r="C491" s="457" t="s">
        <v>2086</v>
      </c>
      <c r="D491" s="512" t="s">
        <v>2860</v>
      </c>
      <c r="E491" s="513">
        <v>1706080115</v>
      </c>
      <c r="F491" s="513" t="s">
        <v>2858</v>
      </c>
      <c r="G491" s="411">
        <v>2018</v>
      </c>
      <c r="H491" s="457">
        <v>7</v>
      </c>
      <c r="I491" s="511" t="s">
        <v>981</v>
      </c>
      <c r="J491" s="558" t="s">
        <v>2983</v>
      </c>
      <c r="K491" s="585"/>
      <c r="L491" s="514">
        <v>793</v>
      </c>
    </row>
    <row r="492" spans="1:13" ht="15.95" customHeight="1">
      <c r="A492" s="511">
        <v>473</v>
      </c>
      <c r="B492" s="584" t="s">
        <v>5616</v>
      </c>
      <c r="C492" s="457" t="s">
        <v>2086</v>
      </c>
      <c r="D492" s="512" t="s">
        <v>2861</v>
      </c>
      <c r="E492" s="513">
        <v>1706090004</v>
      </c>
      <c r="F492" s="513" t="s">
        <v>2858</v>
      </c>
      <c r="G492" s="411">
        <v>2018</v>
      </c>
      <c r="H492" s="457">
        <v>7</v>
      </c>
      <c r="I492" s="511" t="s">
        <v>981</v>
      </c>
      <c r="J492" s="558" t="s">
        <v>2983</v>
      </c>
      <c r="K492" s="585"/>
      <c r="L492" s="514">
        <v>793</v>
      </c>
    </row>
    <row r="493" spans="1:13" ht="15.95" customHeight="1">
      <c r="A493" s="511">
        <v>474</v>
      </c>
      <c r="B493" s="584" t="s">
        <v>5616</v>
      </c>
      <c r="C493" s="457" t="s">
        <v>2086</v>
      </c>
      <c r="D493" s="512" t="s">
        <v>2862</v>
      </c>
      <c r="E493" s="513">
        <v>1707020002</v>
      </c>
      <c r="F493" s="513" t="s">
        <v>2858</v>
      </c>
      <c r="G493" s="411">
        <v>2018</v>
      </c>
      <c r="H493" s="457">
        <v>7</v>
      </c>
      <c r="I493" s="511" t="s">
        <v>981</v>
      </c>
      <c r="J493" s="558" t="s">
        <v>2983</v>
      </c>
      <c r="K493" s="585"/>
      <c r="L493" s="514">
        <v>793</v>
      </c>
    </row>
    <row r="494" spans="1:13" ht="15.95" customHeight="1">
      <c r="A494" s="511">
        <v>475</v>
      </c>
      <c r="B494" s="584" t="s">
        <v>5616</v>
      </c>
      <c r="C494" s="457" t="s">
        <v>2086</v>
      </c>
      <c r="D494" s="512" t="s">
        <v>2863</v>
      </c>
      <c r="E494" s="513">
        <v>1707040211</v>
      </c>
      <c r="F494" s="513" t="s">
        <v>2864</v>
      </c>
      <c r="G494" s="411">
        <v>2019</v>
      </c>
      <c r="H494" s="457">
        <v>7</v>
      </c>
      <c r="I494" s="511" t="s">
        <v>981</v>
      </c>
      <c r="J494" s="558" t="s">
        <v>2983</v>
      </c>
      <c r="K494" s="585"/>
      <c r="L494" s="514">
        <v>793</v>
      </c>
    </row>
    <row r="495" spans="1:13" ht="15.95" customHeight="1">
      <c r="A495" s="511">
        <v>476</v>
      </c>
      <c r="B495" s="584" t="s">
        <v>5616</v>
      </c>
      <c r="C495" s="457" t="s">
        <v>2086</v>
      </c>
      <c r="D495" s="512" t="s">
        <v>2865</v>
      </c>
      <c r="E495" s="513">
        <v>1907020018</v>
      </c>
      <c r="F495" s="513" t="s">
        <v>2866</v>
      </c>
      <c r="G495" s="411">
        <v>2020</v>
      </c>
      <c r="H495" s="457">
        <v>10</v>
      </c>
      <c r="I495" s="511" t="s">
        <v>981</v>
      </c>
      <c r="J495" s="558" t="s">
        <v>2983</v>
      </c>
      <c r="K495" s="585"/>
      <c r="L495" s="514">
        <v>793</v>
      </c>
      <c r="M495" s="591" t="s">
        <v>2867</v>
      </c>
    </row>
    <row r="496" spans="1:13" ht="15.95" customHeight="1">
      <c r="A496" s="511">
        <v>477</v>
      </c>
      <c r="B496" s="584" t="s">
        <v>5616</v>
      </c>
      <c r="C496" s="457" t="s">
        <v>2086</v>
      </c>
      <c r="D496" s="512" t="s">
        <v>476</v>
      </c>
      <c r="E496" s="513">
        <v>1907020162</v>
      </c>
      <c r="F496" s="513" t="s">
        <v>2866</v>
      </c>
      <c r="G496" s="411">
        <v>2020</v>
      </c>
      <c r="H496" s="457">
        <v>10</v>
      </c>
      <c r="I496" s="511" t="s">
        <v>981</v>
      </c>
      <c r="J496" s="558" t="s">
        <v>2983</v>
      </c>
      <c r="K496" s="585"/>
      <c r="L496" s="514">
        <v>793</v>
      </c>
      <c r="M496" s="591" t="s">
        <v>2868</v>
      </c>
    </row>
    <row r="497" spans="1:13" ht="15.95" customHeight="1">
      <c r="A497" s="511">
        <v>478</v>
      </c>
      <c r="B497" s="584" t="s">
        <v>5616</v>
      </c>
      <c r="C497" s="457" t="s">
        <v>2086</v>
      </c>
      <c r="D497" s="512" t="s">
        <v>2017</v>
      </c>
      <c r="E497" s="513">
        <v>1907090031</v>
      </c>
      <c r="F497" s="513" t="s">
        <v>2866</v>
      </c>
      <c r="G497" s="411">
        <v>2020</v>
      </c>
      <c r="H497" s="457">
        <v>10</v>
      </c>
      <c r="I497" s="511" t="s">
        <v>981</v>
      </c>
      <c r="J497" s="558" t="s">
        <v>2983</v>
      </c>
      <c r="K497" s="585"/>
      <c r="L497" s="514">
        <v>793</v>
      </c>
      <c r="M497" s="591" t="s">
        <v>2869</v>
      </c>
    </row>
    <row r="498" spans="1:13" ht="15.95" customHeight="1">
      <c r="A498" s="511">
        <v>479</v>
      </c>
      <c r="B498" s="558" t="s">
        <v>5617</v>
      </c>
      <c r="C498" s="457" t="s">
        <v>5636</v>
      </c>
      <c r="D498" s="512" t="s">
        <v>2830</v>
      </c>
      <c r="E498" s="513">
        <v>1907030104</v>
      </c>
      <c r="F498" s="513" t="s">
        <v>2831</v>
      </c>
      <c r="G498" s="513">
        <v>2021</v>
      </c>
      <c r="H498" s="457">
        <v>10</v>
      </c>
      <c r="I498" s="511" t="s">
        <v>981</v>
      </c>
      <c r="J498" s="558" t="s">
        <v>2983</v>
      </c>
      <c r="K498" s="585"/>
      <c r="L498" s="516">
        <v>1566</v>
      </c>
    </row>
    <row r="499" spans="1:13" ht="15.95" customHeight="1">
      <c r="A499" s="511">
        <v>480</v>
      </c>
      <c r="B499" s="558" t="s">
        <v>5617</v>
      </c>
      <c r="C499" s="457" t="s">
        <v>5636</v>
      </c>
      <c r="D499" s="512" t="s">
        <v>2834</v>
      </c>
      <c r="E499" s="513">
        <v>2007010191</v>
      </c>
      <c r="F499" s="513" t="s">
        <v>2831</v>
      </c>
      <c r="G499" s="513">
        <v>2021</v>
      </c>
      <c r="H499" s="513">
        <v>10</v>
      </c>
      <c r="I499" s="511" t="s">
        <v>981</v>
      </c>
      <c r="J499" s="558" t="s">
        <v>2983</v>
      </c>
      <c r="K499" s="585"/>
      <c r="L499" s="516">
        <v>1566</v>
      </c>
    </row>
    <row r="500" spans="1:13" ht="15.95" customHeight="1">
      <c r="A500" s="511">
        <v>481</v>
      </c>
      <c r="B500" s="558" t="s">
        <v>5617</v>
      </c>
      <c r="C500" s="457" t="s">
        <v>5636</v>
      </c>
      <c r="D500" s="512" t="s">
        <v>2832</v>
      </c>
      <c r="E500" s="513">
        <v>2107010227</v>
      </c>
      <c r="F500" s="513" t="s">
        <v>2833</v>
      </c>
      <c r="G500" s="513">
        <v>2022</v>
      </c>
      <c r="H500" s="457">
        <v>10</v>
      </c>
      <c r="I500" s="511" t="s">
        <v>981</v>
      </c>
      <c r="J500" s="558" t="s">
        <v>2983</v>
      </c>
      <c r="K500" s="585"/>
      <c r="L500" s="516">
        <v>1566</v>
      </c>
    </row>
    <row r="501" spans="1:13" ht="15.95" customHeight="1">
      <c r="A501" s="511">
        <v>482</v>
      </c>
      <c r="B501" s="558" t="s">
        <v>5619</v>
      </c>
      <c r="C501" s="457" t="s">
        <v>5624</v>
      </c>
      <c r="D501" s="512" t="s">
        <v>2980</v>
      </c>
      <c r="E501" s="513" t="s">
        <v>2981</v>
      </c>
      <c r="F501" s="513" t="s">
        <v>2982</v>
      </c>
      <c r="G501" s="411">
        <v>2019</v>
      </c>
      <c r="H501" s="457">
        <v>7</v>
      </c>
      <c r="I501" s="511" t="s">
        <v>981</v>
      </c>
      <c r="J501" s="558" t="s">
        <v>2983</v>
      </c>
      <c r="K501" s="585"/>
      <c r="L501" s="514">
        <v>793</v>
      </c>
    </row>
    <row r="502" spans="1:13" ht="15.95" customHeight="1">
      <c r="A502" s="511">
        <v>483</v>
      </c>
      <c r="B502" s="446" t="s">
        <v>5618</v>
      </c>
      <c r="C502" s="111" t="s">
        <v>34</v>
      </c>
      <c r="D502" s="109" t="s">
        <v>2005</v>
      </c>
      <c r="E502" s="111" t="s">
        <v>1444</v>
      </c>
      <c r="F502" s="111" t="s">
        <v>107</v>
      </c>
      <c r="G502" s="111" t="s">
        <v>1993</v>
      </c>
      <c r="H502" s="511">
        <v>10</v>
      </c>
      <c r="I502" s="511" t="s">
        <v>981</v>
      </c>
      <c r="J502" s="592" t="s">
        <v>1349</v>
      </c>
      <c r="K502" s="531"/>
      <c r="L502" s="511">
        <v>1566</v>
      </c>
      <c r="M502" s="593"/>
    </row>
    <row r="503" spans="1:13" ht="15.95" customHeight="1">
      <c r="A503" s="511">
        <v>484</v>
      </c>
      <c r="B503" s="446" t="s">
        <v>5618</v>
      </c>
      <c r="C503" s="111" t="s">
        <v>34</v>
      </c>
      <c r="D503" s="109" t="s">
        <v>1996</v>
      </c>
      <c r="E503" s="111" t="s">
        <v>1359</v>
      </c>
      <c r="F503" s="111" t="s">
        <v>103</v>
      </c>
      <c r="G503" s="111" t="s">
        <v>1993</v>
      </c>
      <c r="H503" s="511">
        <v>10</v>
      </c>
      <c r="I503" s="511" t="s">
        <v>981</v>
      </c>
      <c r="J503" s="592" t="s">
        <v>1349</v>
      </c>
      <c r="K503" s="531"/>
      <c r="L503" s="511">
        <v>1566</v>
      </c>
      <c r="M503" s="593"/>
    </row>
    <row r="504" spans="1:13" ht="15.95" customHeight="1">
      <c r="A504" s="511">
        <v>485</v>
      </c>
      <c r="B504" s="446" t="s">
        <v>5618</v>
      </c>
      <c r="C504" s="111" t="s">
        <v>34</v>
      </c>
      <c r="D504" s="109" t="s">
        <v>2006</v>
      </c>
      <c r="E504" s="111" t="s">
        <v>1453</v>
      </c>
      <c r="F504" s="111" t="s">
        <v>107</v>
      </c>
      <c r="G504" s="111" t="s">
        <v>1993</v>
      </c>
      <c r="H504" s="511">
        <v>10</v>
      </c>
      <c r="I504" s="511" t="s">
        <v>981</v>
      </c>
      <c r="J504" s="592" t="s">
        <v>1349</v>
      </c>
      <c r="K504" s="531"/>
      <c r="L504" s="511">
        <v>1566</v>
      </c>
      <c r="M504" s="593"/>
    </row>
    <row r="505" spans="1:13" ht="15.95" customHeight="1">
      <c r="A505" s="511">
        <v>486</v>
      </c>
      <c r="B505" s="446" t="s">
        <v>5618</v>
      </c>
      <c r="C505" s="111" t="s">
        <v>34</v>
      </c>
      <c r="D505" s="109" t="s">
        <v>1997</v>
      </c>
      <c r="E505" s="111" t="s">
        <v>1364</v>
      </c>
      <c r="F505" s="111" t="s">
        <v>107</v>
      </c>
      <c r="G505" s="111" t="s">
        <v>1993</v>
      </c>
      <c r="H505" s="511">
        <v>10</v>
      </c>
      <c r="I505" s="511" t="s">
        <v>981</v>
      </c>
      <c r="J505" s="592" t="s">
        <v>1349</v>
      </c>
      <c r="K505" s="531"/>
      <c r="L505" s="511">
        <v>1566</v>
      </c>
      <c r="M505" s="593" t="s">
        <v>1998</v>
      </c>
    </row>
    <row r="506" spans="1:13" ht="15.95" customHeight="1">
      <c r="A506" s="511">
        <v>487</v>
      </c>
      <c r="B506" s="446" t="s">
        <v>5618</v>
      </c>
      <c r="C506" s="111" t="s">
        <v>34</v>
      </c>
      <c r="D506" s="109" t="s">
        <v>2002</v>
      </c>
      <c r="E506" s="111" t="s">
        <v>1409</v>
      </c>
      <c r="F506" s="111" t="s">
        <v>103</v>
      </c>
      <c r="G506" s="111" t="s">
        <v>1993</v>
      </c>
      <c r="H506" s="511">
        <v>10</v>
      </c>
      <c r="I506" s="511" t="s">
        <v>981</v>
      </c>
      <c r="J506" s="592" t="s">
        <v>1349</v>
      </c>
      <c r="K506" s="531"/>
      <c r="L506" s="511">
        <v>1566</v>
      </c>
      <c r="M506" s="593"/>
    </row>
    <row r="507" spans="1:13" ht="15.95" customHeight="1">
      <c r="A507" s="511">
        <v>488</v>
      </c>
      <c r="B507" s="446" t="s">
        <v>5618</v>
      </c>
      <c r="C507" s="111" t="s">
        <v>34</v>
      </c>
      <c r="D507" s="109" t="s">
        <v>1994</v>
      </c>
      <c r="E507" s="111" t="s">
        <v>1355</v>
      </c>
      <c r="F507" s="111" t="s">
        <v>103</v>
      </c>
      <c r="G507" s="111" t="s">
        <v>1993</v>
      </c>
      <c r="H507" s="511">
        <v>10</v>
      </c>
      <c r="I507" s="511" t="s">
        <v>981</v>
      </c>
      <c r="J507" s="592" t="s">
        <v>1349</v>
      </c>
      <c r="K507" s="531"/>
      <c r="L507" s="511">
        <v>1566</v>
      </c>
      <c r="M507" s="593"/>
    </row>
    <row r="508" spans="1:13" ht="15.95" customHeight="1">
      <c r="A508" s="511">
        <v>489</v>
      </c>
      <c r="B508" s="446" t="s">
        <v>5618</v>
      </c>
      <c r="C508" s="111" t="s">
        <v>34</v>
      </c>
      <c r="D508" s="109" t="s">
        <v>1999</v>
      </c>
      <c r="E508" s="111" t="s">
        <v>1380</v>
      </c>
      <c r="F508" s="111" t="s">
        <v>107</v>
      </c>
      <c r="G508" s="111" t="s">
        <v>1993</v>
      </c>
      <c r="H508" s="511">
        <v>10</v>
      </c>
      <c r="I508" s="511" t="s">
        <v>981</v>
      </c>
      <c r="J508" s="592" t="s">
        <v>1349</v>
      </c>
      <c r="K508" s="531"/>
      <c r="L508" s="511">
        <v>1566</v>
      </c>
      <c r="M508" s="593"/>
    </row>
    <row r="509" spans="1:13" ht="15.95" customHeight="1">
      <c r="A509" s="511">
        <v>490</v>
      </c>
      <c r="B509" s="446" t="s">
        <v>5618</v>
      </c>
      <c r="C509" s="111" t="s">
        <v>34</v>
      </c>
      <c r="D509" s="109" t="s">
        <v>2009</v>
      </c>
      <c r="E509" s="111" t="s">
        <v>1487</v>
      </c>
      <c r="F509" s="111" t="s">
        <v>103</v>
      </c>
      <c r="G509" s="111" t="s">
        <v>1993</v>
      </c>
      <c r="H509" s="511">
        <v>10</v>
      </c>
      <c r="I509" s="511" t="s">
        <v>981</v>
      </c>
      <c r="J509" s="592" t="s">
        <v>1349</v>
      </c>
      <c r="K509" s="531"/>
      <c r="L509" s="511">
        <v>1566</v>
      </c>
      <c r="M509" s="593"/>
    </row>
    <row r="510" spans="1:13" ht="15.95" customHeight="1">
      <c r="A510" s="511">
        <v>491</v>
      </c>
      <c r="B510" s="446" t="s">
        <v>5618</v>
      </c>
      <c r="C510" s="111" t="s">
        <v>34</v>
      </c>
      <c r="D510" s="109" t="s">
        <v>2003</v>
      </c>
      <c r="E510" s="111" t="s">
        <v>1426</v>
      </c>
      <c r="F510" s="111" t="s">
        <v>100</v>
      </c>
      <c r="G510" s="111" t="s">
        <v>1993</v>
      </c>
      <c r="H510" s="511">
        <v>10</v>
      </c>
      <c r="I510" s="511" t="s">
        <v>981</v>
      </c>
      <c r="J510" s="592" t="s">
        <v>1349</v>
      </c>
      <c r="K510" s="531"/>
      <c r="L510" s="511">
        <v>1566</v>
      </c>
      <c r="M510" s="593"/>
    </row>
    <row r="511" spans="1:13" ht="15.95" customHeight="1">
      <c r="A511" s="511">
        <v>492</v>
      </c>
      <c r="B511" s="446" t="s">
        <v>5618</v>
      </c>
      <c r="C511" s="111" t="s">
        <v>34</v>
      </c>
      <c r="D511" s="109" t="s">
        <v>2001</v>
      </c>
      <c r="E511" s="111" t="s">
        <v>1406</v>
      </c>
      <c r="F511" s="111" t="s">
        <v>107</v>
      </c>
      <c r="G511" s="111" t="s">
        <v>1993</v>
      </c>
      <c r="H511" s="511">
        <v>10</v>
      </c>
      <c r="I511" s="511" t="s">
        <v>981</v>
      </c>
      <c r="J511" s="592" t="s">
        <v>1349</v>
      </c>
      <c r="K511" s="531"/>
      <c r="L511" s="511">
        <v>1566</v>
      </c>
      <c r="M511" s="593"/>
    </row>
    <row r="512" spans="1:13" ht="15.95" customHeight="1">
      <c r="A512" s="511">
        <v>493</v>
      </c>
      <c r="B512" s="446" t="s">
        <v>5618</v>
      </c>
      <c r="C512" s="111" t="s">
        <v>34</v>
      </c>
      <c r="D512" s="109" t="s">
        <v>2007</v>
      </c>
      <c r="E512" s="111" t="s">
        <v>1475</v>
      </c>
      <c r="F512" s="111" t="s">
        <v>103</v>
      </c>
      <c r="G512" s="111" t="s">
        <v>1993</v>
      </c>
      <c r="H512" s="511">
        <v>10</v>
      </c>
      <c r="I512" s="511" t="s">
        <v>981</v>
      </c>
      <c r="J512" s="592" t="s">
        <v>1349</v>
      </c>
      <c r="K512" s="531"/>
      <c r="L512" s="511">
        <v>1566</v>
      </c>
      <c r="M512" s="593"/>
    </row>
    <row r="513" spans="1:13" ht="15.95" customHeight="1">
      <c r="A513" s="511">
        <v>494</v>
      </c>
      <c r="B513" s="446" t="s">
        <v>5618</v>
      </c>
      <c r="C513" s="111" t="s">
        <v>34</v>
      </c>
      <c r="D513" s="109" t="s">
        <v>2017</v>
      </c>
      <c r="E513" s="111">
        <v>2267040036</v>
      </c>
      <c r="F513" s="111" t="s">
        <v>529</v>
      </c>
      <c r="G513" s="111" t="s">
        <v>2011</v>
      </c>
      <c r="H513" s="511">
        <v>10</v>
      </c>
      <c r="I513" s="511" t="s">
        <v>981</v>
      </c>
      <c r="J513" s="592" t="s">
        <v>1349</v>
      </c>
      <c r="K513" s="531"/>
      <c r="L513" s="511">
        <v>1566</v>
      </c>
      <c r="M513" s="593"/>
    </row>
    <row r="514" spans="1:13" ht="15.95" customHeight="1">
      <c r="A514" s="511">
        <v>495</v>
      </c>
      <c r="B514" s="446" t="s">
        <v>5618</v>
      </c>
      <c r="C514" s="111" t="s">
        <v>34</v>
      </c>
      <c r="D514" s="109" t="s">
        <v>2010</v>
      </c>
      <c r="E514" s="111">
        <v>2267040074</v>
      </c>
      <c r="F514" s="111" t="s">
        <v>121</v>
      </c>
      <c r="G514" s="111" t="s">
        <v>2011</v>
      </c>
      <c r="H514" s="511">
        <v>10</v>
      </c>
      <c r="I514" s="511" t="s">
        <v>981</v>
      </c>
      <c r="J514" s="592" t="s">
        <v>1349</v>
      </c>
      <c r="K514" s="531"/>
      <c r="L514" s="511">
        <v>1566</v>
      </c>
      <c r="M514" s="593"/>
    </row>
    <row r="515" spans="1:13" ht="15.95" customHeight="1">
      <c r="A515" s="511">
        <v>496</v>
      </c>
      <c r="B515" s="446" t="s">
        <v>5618</v>
      </c>
      <c r="C515" s="111" t="s">
        <v>34</v>
      </c>
      <c r="D515" s="109" t="s">
        <v>2025</v>
      </c>
      <c r="E515" s="111">
        <v>2267040145</v>
      </c>
      <c r="F515" s="111" t="s">
        <v>129</v>
      </c>
      <c r="G515" s="111" t="s">
        <v>2011</v>
      </c>
      <c r="H515" s="511">
        <v>10</v>
      </c>
      <c r="I515" s="511" t="s">
        <v>981</v>
      </c>
      <c r="J515" s="592" t="s">
        <v>1349</v>
      </c>
      <c r="K515" s="531"/>
      <c r="L515" s="511">
        <v>1566</v>
      </c>
      <c r="M515" s="593"/>
    </row>
    <row r="516" spans="1:13" ht="15.95" customHeight="1">
      <c r="A516" s="511">
        <v>497</v>
      </c>
      <c r="B516" s="446" t="s">
        <v>5618</v>
      </c>
      <c r="C516" s="111" t="s">
        <v>34</v>
      </c>
      <c r="D516" s="109" t="s">
        <v>2026</v>
      </c>
      <c r="E516" s="111">
        <v>2267040179</v>
      </c>
      <c r="F516" s="111" t="s">
        <v>131</v>
      </c>
      <c r="G516" s="111" t="s">
        <v>2011</v>
      </c>
      <c r="H516" s="511">
        <v>10</v>
      </c>
      <c r="I516" s="511" t="s">
        <v>981</v>
      </c>
      <c r="J516" s="592" t="s">
        <v>1349</v>
      </c>
      <c r="K516" s="531"/>
      <c r="L516" s="511">
        <v>1566</v>
      </c>
      <c r="M516" s="593"/>
    </row>
    <row r="517" spans="1:13" ht="15.95" customHeight="1">
      <c r="A517" s="511">
        <v>498</v>
      </c>
      <c r="B517" s="446" t="s">
        <v>5618</v>
      </c>
      <c r="C517" s="111" t="s">
        <v>34</v>
      </c>
      <c r="D517" s="109" t="s">
        <v>2027</v>
      </c>
      <c r="E517" s="111">
        <v>2267040228</v>
      </c>
      <c r="F517" s="111" t="s">
        <v>129</v>
      </c>
      <c r="G517" s="111" t="s">
        <v>2011</v>
      </c>
      <c r="H517" s="511">
        <v>10</v>
      </c>
      <c r="I517" s="511" t="s">
        <v>981</v>
      </c>
      <c r="J517" s="592" t="s">
        <v>1349</v>
      </c>
      <c r="K517" s="531"/>
      <c r="L517" s="511">
        <v>1566</v>
      </c>
      <c r="M517" s="593"/>
    </row>
    <row r="518" spans="1:13" ht="15.95" customHeight="1">
      <c r="A518" s="511">
        <v>499</v>
      </c>
      <c r="B518" s="446" t="s">
        <v>5618</v>
      </c>
      <c r="C518" s="111" t="s">
        <v>34</v>
      </c>
      <c r="D518" s="109" t="s">
        <v>2028</v>
      </c>
      <c r="E518" s="111">
        <v>2267040229</v>
      </c>
      <c r="F518" s="111" t="s">
        <v>131</v>
      </c>
      <c r="G518" s="111" t="s">
        <v>2011</v>
      </c>
      <c r="H518" s="511">
        <v>10</v>
      </c>
      <c r="I518" s="511" t="s">
        <v>981</v>
      </c>
      <c r="J518" s="592" t="s">
        <v>1349</v>
      </c>
      <c r="K518" s="531"/>
      <c r="L518" s="511">
        <v>1566</v>
      </c>
      <c r="M518" s="593"/>
    </row>
    <row r="519" spans="1:13" ht="15.95" customHeight="1">
      <c r="A519" s="511">
        <v>500</v>
      </c>
      <c r="B519" s="446" t="s">
        <v>5618</v>
      </c>
      <c r="C519" s="111" t="s">
        <v>34</v>
      </c>
      <c r="D519" s="109" t="s">
        <v>2013</v>
      </c>
      <c r="E519" s="111" t="s">
        <v>1504</v>
      </c>
      <c r="F519" s="111" t="s">
        <v>121</v>
      </c>
      <c r="G519" s="111" t="s">
        <v>2011</v>
      </c>
      <c r="H519" s="511">
        <v>10</v>
      </c>
      <c r="I519" s="511" t="s">
        <v>981</v>
      </c>
      <c r="J519" s="592" t="s">
        <v>1349</v>
      </c>
      <c r="K519" s="531"/>
      <c r="L519" s="511">
        <v>1566</v>
      </c>
      <c r="M519" s="593"/>
    </row>
    <row r="520" spans="1:13" ht="15.95" customHeight="1">
      <c r="A520" s="511">
        <v>501</v>
      </c>
      <c r="B520" s="446" t="s">
        <v>5618</v>
      </c>
      <c r="C520" s="111" t="s">
        <v>34</v>
      </c>
      <c r="D520" s="109" t="s">
        <v>2015</v>
      </c>
      <c r="E520" s="111" t="s">
        <v>1525</v>
      </c>
      <c r="F520" s="111" t="s">
        <v>123</v>
      </c>
      <c r="G520" s="111" t="s">
        <v>2011</v>
      </c>
      <c r="H520" s="511">
        <v>10</v>
      </c>
      <c r="I520" s="511" t="s">
        <v>981</v>
      </c>
      <c r="J520" s="592" t="s">
        <v>1349</v>
      </c>
      <c r="K520" s="531"/>
      <c r="L520" s="511">
        <v>1566</v>
      </c>
      <c r="M520" s="593"/>
    </row>
    <row r="521" spans="1:13" ht="15.95" customHeight="1">
      <c r="A521" s="511">
        <v>502</v>
      </c>
      <c r="B521" s="446" t="s">
        <v>5618</v>
      </c>
      <c r="C521" s="111" t="s">
        <v>34</v>
      </c>
      <c r="D521" s="109" t="s">
        <v>2012</v>
      </c>
      <c r="E521" s="111" t="s">
        <v>1491</v>
      </c>
      <c r="F521" s="111" t="s">
        <v>123</v>
      </c>
      <c r="G521" s="111" t="s">
        <v>2011</v>
      </c>
      <c r="H521" s="511">
        <v>10</v>
      </c>
      <c r="I521" s="511" t="s">
        <v>981</v>
      </c>
      <c r="J521" s="592" t="s">
        <v>1349</v>
      </c>
      <c r="K521" s="531"/>
      <c r="L521" s="511">
        <v>1566</v>
      </c>
      <c r="M521" s="593"/>
    </row>
    <row r="522" spans="1:13" ht="15.95" customHeight="1">
      <c r="A522" s="511">
        <v>503</v>
      </c>
      <c r="B522" s="446" t="s">
        <v>5618</v>
      </c>
      <c r="C522" s="111" t="s">
        <v>34</v>
      </c>
      <c r="D522" s="109" t="s">
        <v>2014</v>
      </c>
      <c r="E522" s="361" t="s">
        <v>1520</v>
      </c>
      <c r="F522" s="111" t="s">
        <v>123</v>
      </c>
      <c r="G522" s="111" t="s">
        <v>2011</v>
      </c>
      <c r="H522" s="511">
        <v>10</v>
      </c>
      <c r="I522" s="511" t="s">
        <v>981</v>
      </c>
      <c r="J522" s="592" t="s">
        <v>1349</v>
      </c>
      <c r="K522" s="531"/>
      <c r="L522" s="511">
        <v>1566</v>
      </c>
      <c r="M522" s="593"/>
    </row>
    <row r="523" spans="1:13" ht="15.95" customHeight="1">
      <c r="A523" s="511">
        <v>504</v>
      </c>
      <c r="B523" s="446" t="s">
        <v>5618</v>
      </c>
      <c r="C523" s="111" t="s">
        <v>34</v>
      </c>
      <c r="D523" s="358" t="s">
        <v>2023</v>
      </c>
      <c r="E523" s="361" t="s">
        <v>1580</v>
      </c>
      <c r="F523" s="361" t="s">
        <v>129</v>
      </c>
      <c r="G523" s="388" t="s">
        <v>2011</v>
      </c>
      <c r="H523" s="573">
        <v>10</v>
      </c>
      <c r="I523" s="511" t="s">
        <v>981</v>
      </c>
      <c r="J523" s="517" t="s">
        <v>1349</v>
      </c>
      <c r="K523" s="517"/>
      <c r="L523" s="511">
        <v>1566</v>
      </c>
      <c r="M523" s="593"/>
    </row>
    <row r="524" spans="1:13" ht="15.95" customHeight="1">
      <c r="A524" s="511">
        <v>505</v>
      </c>
      <c r="B524" s="446" t="s">
        <v>5618</v>
      </c>
      <c r="C524" s="111" t="s">
        <v>34</v>
      </c>
      <c r="D524" s="358" t="s">
        <v>2019</v>
      </c>
      <c r="E524" s="361" t="s">
        <v>1539</v>
      </c>
      <c r="F524" s="361" t="s">
        <v>131</v>
      </c>
      <c r="G524" s="388" t="s">
        <v>2011</v>
      </c>
      <c r="H524" s="573">
        <v>10</v>
      </c>
      <c r="I524" s="511" t="s">
        <v>981</v>
      </c>
      <c r="J524" s="517" t="s">
        <v>1349</v>
      </c>
      <c r="K524" s="517"/>
      <c r="L524" s="511">
        <v>1566</v>
      </c>
      <c r="M524" s="593"/>
    </row>
    <row r="525" spans="1:13" ht="15.95" customHeight="1">
      <c r="A525" s="511">
        <v>506</v>
      </c>
      <c r="B525" s="446" t="s">
        <v>5618</v>
      </c>
      <c r="C525" s="111" t="s">
        <v>34</v>
      </c>
      <c r="D525" s="358" t="s">
        <v>2016</v>
      </c>
      <c r="E525" s="361" t="s">
        <v>1531</v>
      </c>
      <c r="F525" s="361" t="s">
        <v>123</v>
      </c>
      <c r="G525" s="388" t="s">
        <v>2011</v>
      </c>
      <c r="H525" s="573">
        <v>10</v>
      </c>
      <c r="I525" s="511" t="s">
        <v>981</v>
      </c>
      <c r="J525" s="517" t="s">
        <v>1349</v>
      </c>
      <c r="K525" s="517"/>
      <c r="L525" s="511">
        <v>1566</v>
      </c>
      <c r="M525" s="593"/>
    </row>
    <row r="526" spans="1:13" ht="15.95" customHeight="1">
      <c r="A526" s="511">
        <v>507</v>
      </c>
      <c r="B526" s="446" t="s">
        <v>5618</v>
      </c>
      <c r="C526" s="111" t="s">
        <v>34</v>
      </c>
      <c r="D526" s="358" t="s">
        <v>2021</v>
      </c>
      <c r="E526" s="361" t="s">
        <v>1565</v>
      </c>
      <c r="F526" s="361" t="s">
        <v>131</v>
      </c>
      <c r="G526" s="388" t="s">
        <v>2011</v>
      </c>
      <c r="H526" s="573">
        <v>10</v>
      </c>
      <c r="I526" s="511" t="s">
        <v>981</v>
      </c>
      <c r="J526" s="517" t="s">
        <v>1349</v>
      </c>
      <c r="K526" s="517"/>
      <c r="L526" s="511">
        <v>1566</v>
      </c>
      <c r="M526" s="593"/>
    </row>
    <row r="527" spans="1:13" ht="15.95" customHeight="1">
      <c r="A527" s="511">
        <v>508</v>
      </c>
      <c r="B527" s="446" t="s">
        <v>5618</v>
      </c>
      <c r="C527" s="111" t="s">
        <v>34</v>
      </c>
      <c r="D527" s="358" t="s">
        <v>2020</v>
      </c>
      <c r="E527" s="361" t="s">
        <v>1562</v>
      </c>
      <c r="F527" s="361" t="s">
        <v>129</v>
      </c>
      <c r="G527" s="388" t="s">
        <v>2011</v>
      </c>
      <c r="H527" s="573">
        <v>10</v>
      </c>
      <c r="I527" s="511" t="s">
        <v>981</v>
      </c>
      <c r="J527" s="517" t="s">
        <v>1349</v>
      </c>
      <c r="K527" s="517"/>
      <c r="L527" s="511">
        <v>1566</v>
      </c>
      <c r="M527" s="593"/>
    </row>
    <row r="528" spans="1:13" ht="15.95" customHeight="1">
      <c r="A528" s="511">
        <v>509</v>
      </c>
      <c r="B528" s="446" t="s">
        <v>5618</v>
      </c>
      <c r="C528" s="111" t="s">
        <v>34</v>
      </c>
      <c r="D528" s="358" t="s">
        <v>2024</v>
      </c>
      <c r="E528" s="361" t="s">
        <v>1582</v>
      </c>
      <c r="F528" s="361" t="s">
        <v>129</v>
      </c>
      <c r="G528" s="388" t="s">
        <v>2011</v>
      </c>
      <c r="H528" s="573">
        <v>10</v>
      </c>
      <c r="I528" s="511" t="s">
        <v>981</v>
      </c>
      <c r="J528" s="517" t="s">
        <v>1349</v>
      </c>
      <c r="K528" s="517"/>
      <c r="L528" s="511">
        <v>1566</v>
      </c>
      <c r="M528" s="593"/>
    </row>
    <row r="529" spans="1:13" ht="15.95" customHeight="1">
      <c r="A529" s="511">
        <v>510</v>
      </c>
      <c r="B529" s="446" t="s">
        <v>5618</v>
      </c>
      <c r="C529" s="111" t="s">
        <v>34</v>
      </c>
      <c r="D529" s="358" t="s">
        <v>2018</v>
      </c>
      <c r="E529" s="361" t="s">
        <v>1533</v>
      </c>
      <c r="F529" s="361" t="s">
        <v>129</v>
      </c>
      <c r="G529" s="388" t="s">
        <v>2011</v>
      </c>
      <c r="H529" s="573">
        <v>10</v>
      </c>
      <c r="I529" s="511" t="s">
        <v>981</v>
      </c>
      <c r="J529" s="517" t="s">
        <v>1349</v>
      </c>
      <c r="K529" s="517"/>
      <c r="L529" s="511">
        <v>1566</v>
      </c>
      <c r="M529" s="593"/>
    </row>
    <row r="530" spans="1:13" ht="15.95" customHeight="1">
      <c r="A530" s="511">
        <v>511</v>
      </c>
      <c r="B530" s="446" t="s">
        <v>5618</v>
      </c>
      <c r="C530" s="111" t="s">
        <v>34</v>
      </c>
      <c r="D530" s="358" t="s">
        <v>2029</v>
      </c>
      <c r="E530" s="361">
        <v>2367040037</v>
      </c>
      <c r="F530" s="361" t="s">
        <v>146</v>
      </c>
      <c r="G530" s="388" t="s">
        <v>2030</v>
      </c>
      <c r="H530" s="573">
        <v>10</v>
      </c>
      <c r="I530" s="511" t="s">
        <v>981</v>
      </c>
      <c r="J530" s="517" t="s">
        <v>1349</v>
      </c>
      <c r="K530" s="517"/>
      <c r="L530" s="511">
        <v>1566</v>
      </c>
      <c r="M530" s="593"/>
    </row>
    <row r="531" spans="1:13" ht="15.95" customHeight="1">
      <c r="A531" s="511">
        <v>512</v>
      </c>
      <c r="B531" s="446" t="s">
        <v>5618</v>
      </c>
      <c r="C531" s="111" t="s">
        <v>34</v>
      </c>
      <c r="D531" s="358" t="s">
        <v>2032</v>
      </c>
      <c r="E531" s="361" t="s">
        <v>1589</v>
      </c>
      <c r="F531" s="361" t="s">
        <v>141</v>
      </c>
      <c r="G531" s="388" t="s">
        <v>2030</v>
      </c>
      <c r="H531" s="573">
        <v>10</v>
      </c>
      <c r="I531" s="511" t="s">
        <v>981</v>
      </c>
      <c r="J531" s="517" t="s">
        <v>1349</v>
      </c>
      <c r="K531" s="517"/>
      <c r="L531" s="511">
        <v>1566</v>
      </c>
      <c r="M531" s="593"/>
    </row>
    <row r="532" spans="1:13" ht="15.95" customHeight="1">
      <c r="A532" s="511">
        <v>513</v>
      </c>
      <c r="B532" s="446" t="s">
        <v>5618</v>
      </c>
      <c r="C532" s="111" t="s">
        <v>34</v>
      </c>
      <c r="D532" s="358" t="s">
        <v>2071</v>
      </c>
      <c r="E532" s="361" t="s">
        <v>1792</v>
      </c>
      <c r="F532" s="361" t="s">
        <v>167</v>
      </c>
      <c r="G532" s="388" t="s">
        <v>989</v>
      </c>
      <c r="H532" s="573">
        <v>10</v>
      </c>
      <c r="I532" s="511" t="s">
        <v>981</v>
      </c>
      <c r="J532" s="517" t="s">
        <v>1349</v>
      </c>
      <c r="K532" s="517"/>
      <c r="L532" s="511">
        <v>1566</v>
      </c>
      <c r="M532" s="593"/>
    </row>
    <row r="533" spans="1:13" ht="15.95" customHeight="1">
      <c r="A533" s="511">
        <v>514</v>
      </c>
      <c r="B533" s="446" t="s">
        <v>5618</v>
      </c>
      <c r="C533" s="111" t="s">
        <v>34</v>
      </c>
      <c r="D533" s="358" t="s">
        <v>2068</v>
      </c>
      <c r="E533" s="361" t="s">
        <v>1773</v>
      </c>
      <c r="F533" s="361" t="s">
        <v>171</v>
      </c>
      <c r="G533" s="388" t="s">
        <v>989</v>
      </c>
      <c r="H533" s="573">
        <v>10</v>
      </c>
      <c r="I533" s="511" t="s">
        <v>981</v>
      </c>
      <c r="J533" s="517" t="s">
        <v>1349</v>
      </c>
      <c r="K533" s="517"/>
      <c r="L533" s="511">
        <v>1566</v>
      </c>
      <c r="M533" s="593"/>
    </row>
    <row r="534" spans="1:13" ht="15.95" customHeight="1">
      <c r="A534" s="511">
        <v>515</v>
      </c>
      <c r="B534" s="446" t="s">
        <v>5618</v>
      </c>
      <c r="C534" s="111" t="s">
        <v>34</v>
      </c>
      <c r="D534" s="358" t="s">
        <v>143</v>
      </c>
      <c r="E534" s="361" t="s">
        <v>1591</v>
      </c>
      <c r="F534" s="361" t="s">
        <v>138</v>
      </c>
      <c r="G534" s="388" t="s">
        <v>989</v>
      </c>
      <c r="H534" s="573">
        <v>10</v>
      </c>
      <c r="I534" s="511" t="s">
        <v>981</v>
      </c>
      <c r="J534" s="517" t="s">
        <v>1349</v>
      </c>
      <c r="K534" s="517"/>
      <c r="L534" s="511">
        <v>1566</v>
      </c>
      <c r="M534" s="593"/>
    </row>
    <row r="535" spans="1:13" ht="15.95" customHeight="1">
      <c r="A535" s="511">
        <v>516</v>
      </c>
      <c r="B535" s="446" t="s">
        <v>5618</v>
      </c>
      <c r="C535" s="111" t="s">
        <v>34</v>
      </c>
      <c r="D535" s="358" t="s">
        <v>2072</v>
      </c>
      <c r="E535" s="361" t="s">
        <v>1798</v>
      </c>
      <c r="F535" s="361" t="s">
        <v>171</v>
      </c>
      <c r="G535" s="388" t="s">
        <v>989</v>
      </c>
      <c r="H535" s="573">
        <v>10</v>
      </c>
      <c r="I535" s="511" t="s">
        <v>981</v>
      </c>
      <c r="J535" s="517" t="s">
        <v>1349</v>
      </c>
      <c r="K535" s="517"/>
      <c r="L535" s="511">
        <v>1566</v>
      </c>
      <c r="M535" s="593"/>
    </row>
    <row r="536" spans="1:13" ht="15.95" customHeight="1">
      <c r="A536" s="511">
        <v>517</v>
      </c>
      <c r="B536" s="446" t="s">
        <v>5618</v>
      </c>
      <c r="C536" s="111" t="s">
        <v>34</v>
      </c>
      <c r="D536" s="358" t="s">
        <v>2073</v>
      </c>
      <c r="E536" s="361" t="s">
        <v>1799</v>
      </c>
      <c r="F536" s="361" t="s">
        <v>171</v>
      </c>
      <c r="G536" s="388" t="s">
        <v>989</v>
      </c>
      <c r="H536" s="573">
        <v>10</v>
      </c>
      <c r="I536" s="511" t="s">
        <v>981</v>
      </c>
      <c r="J536" s="517" t="s">
        <v>1349</v>
      </c>
      <c r="K536" s="517"/>
      <c r="L536" s="511">
        <v>1566</v>
      </c>
      <c r="M536" s="593"/>
    </row>
    <row r="537" spans="1:13" ht="15.95" customHeight="1">
      <c r="A537" s="511">
        <v>518</v>
      </c>
      <c r="B537" s="446" t="s">
        <v>5618</v>
      </c>
      <c r="C537" s="111" t="s">
        <v>34</v>
      </c>
      <c r="D537" s="358" t="s">
        <v>2077</v>
      </c>
      <c r="E537" s="361" t="s">
        <v>1808</v>
      </c>
      <c r="F537" s="361" t="s">
        <v>167</v>
      </c>
      <c r="G537" s="388" t="s">
        <v>989</v>
      </c>
      <c r="H537" s="573">
        <v>10</v>
      </c>
      <c r="I537" s="511" t="s">
        <v>981</v>
      </c>
      <c r="J537" s="517" t="s">
        <v>1349</v>
      </c>
      <c r="K537" s="517"/>
      <c r="L537" s="511">
        <v>1566</v>
      </c>
      <c r="M537" s="593"/>
    </row>
    <row r="538" spans="1:13" ht="15.95" customHeight="1">
      <c r="A538" s="511">
        <v>519</v>
      </c>
      <c r="B538" s="446" t="s">
        <v>5618</v>
      </c>
      <c r="C538" s="111" t="s">
        <v>34</v>
      </c>
      <c r="D538" s="358" t="s">
        <v>2081</v>
      </c>
      <c r="E538" s="361" t="s">
        <v>1844</v>
      </c>
      <c r="F538" s="361" t="s">
        <v>167</v>
      </c>
      <c r="G538" s="388" t="s">
        <v>989</v>
      </c>
      <c r="H538" s="573">
        <v>10</v>
      </c>
      <c r="I538" s="511" t="s">
        <v>981</v>
      </c>
      <c r="J538" s="517" t="s">
        <v>1349</v>
      </c>
      <c r="K538" s="517"/>
      <c r="L538" s="511">
        <v>1566</v>
      </c>
      <c r="M538" s="593"/>
    </row>
    <row r="539" spans="1:13" ht="15.95" customHeight="1">
      <c r="A539" s="511">
        <v>520</v>
      </c>
      <c r="B539" s="446" t="s">
        <v>5618</v>
      </c>
      <c r="C539" s="111" t="s">
        <v>34</v>
      </c>
      <c r="D539" s="358" t="s">
        <v>2067</v>
      </c>
      <c r="E539" s="361" t="s">
        <v>1753</v>
      </c>
      <c r="F539" s="361" t="s">
        <v>167</v>
      </c>
      <c r="G539" s="388" t="s">
        <v>989</v>
      </c>
      <c r="H539" s="573">
        <v>10</v>
      </c>
      <c r="I539" s="511" t="s">
        <v>981</v>
      </c>
      <c r="J539" s="517" t="s">
        <v>1349</v>
      </c>
      <c r="K539" s="517"/>
      <c r="L539" s="511">
        <v>1566</v>
      </c>
      <c r="M539" s="593" t="s">
        <v>943</v>
      </c>
    </row>
    <row r="540" spans="1:13" ht="15.95" customHeight="1">
      <c r="A540" s="511">
        <v>521</v>
      </c>
      <c r="B540" s="446" t="s">
        <v>5618</v>
      </c>
      <c r="C540" s="111" t="s">
        <v>34</v>
      </c>
      <c r="D540" s="358" t="s">
        <v>2076</v>
      </c>
      <c r="E540" s="361" t="s">
        <v>1806</v>
      </c>
      <c r="F540" s="361" t="s">
        <v>167</v>
      </c>
      <c r="G540" s="388" t="s">
        <v>989</v>
      </c>
      <c r="H540" s="573">
        <v>10</v>
      </c>
      <c r="I540" s="511" t="s">
        <v>981</v>
      </c>
      <c r="J540" s="517" t="s">
        <v>1349</v>
      </c>
      <c r="K540" s="517"/>
      <c r="L540" s="511">
        <v>1566</v>
      </c>
      <c r="M540" s="593"/>
    </row>
    <row r="541" spans="1:13" ht="15.95" customHeight="1">
      <c r="A541" s="511">
        <v>522</v>
      </c>
      <c r="B541" s="446" t="s">
        <v>5618</v>
      </c>
      <c r="C541" s="111" t="s">
        <v>34</v>
      </c>
      <c r="D541" s="358" t="s">
        <v>2074</v>
      </c>
      <c r="E541" s="361" t="s">
        <v>1802</v>
      </c>
      <c r="F541" s="361" t="s">
        <v>171</v>
      </c>
      <c r="G541" s="388" t="s">
        <v>989</v>
      </c>
      <c r="H541" s="573">
        <v>10</v>
      </c>
      <c r="I541" s="511" t="s">
        <v>981</v>
      </c>
      <c r="J541" s="517" t="s">
        <v>1349</v>
      </c>
      <c r="K541" s="517"/>
      <c r="L541" s="511">
        <v>1566</v>
      </c>
      <c r="M541" s="593"/>
    </row>
    <row r="542" spans="1:13" ht="15.95" customHeight="1">
      <c r="A542" s="511">
        <v>523</v>
      </c>
      <c r="B542" s="446" t="s">
        <v>5618</v>
      </c>
      <c r="C542" s="111" t="s">
        <v>34</v>
      </c>
      <c r="D542" s="358" t="s">
        <v>2065</v>
      </c>
      <c r="E542" s="361" t="s">
        <v>1736</v>
      </c>
      <c r="F542" s="361" t="s">
        <v>167</v>
      </c>
      <c r="G542" s="388" t="s">
        <v>989</v>
      </c>
      <c r="H542" s="573">
        <v>10</v>
      </c>
      <c r="I542" s="511" t="s">
        <v>981</v>
      </c>
      <c r="J542" s="517" t="s">
        <v>1349</v>
      </c>
      <c r="K542" s="517"/>
      <c r="L542" s="511">
        <v>1566</v>
      </c>
      <c r="M542" s="593"/>
    </row>
    <row r="543" spans="1:13" ht="15.95" customHeight="1">
      <c r="A543" s="511">
        <v>524</v>
      </c>
      <c r="B543" s="446" t="s">
        <v>5618</v>
      </c>
      <c r="C543" s="111" t="s">
        <v>34</v>
      </c>
      <c r="D543" s="358" t="s">
        <v>2070</v>
      </c>
      <c r="E543" s="361" t="s">
        <v>1784</v>
      </c>
      <c r="F543" s="361" t="s">
        <v>167</v>
      </c>
      <c r="G543" s="388" t="s">
        <v>989</v>
      </c>
      <c r="H543" s="573">
        <v>10</v>
      </c>
      <c r="I543" s="511" t="s">
        <v>981</v>
      </c>
      <c r="J543" s="517" t="s">
        <v>1349</v>
      </c>
      <c r="K543" s="517"/>
      <c r="L543" s="511">
        <v>1566</v>
      </c>
      <c r="M543" s="593"/>
    </row>
    <row r="544" spans="1:13" ht="15.95" customHeight="1">
      <c r="A544" s="511">
        <v>525</v>
      </c>
      <c r="B544" s="446" t="s">
        <v>5618</v>
      </c>
      <c r="C544" s="111" t="s">
        <v>34</v>
      </c>
      <c r="D544" s="358" t="s">
        <v>2075</v>
      </c>
      <c r="E544" s="361" t="s">
        <v>1804</v>
      </c>
      <c r="F544" s="361" t="s">
        <v>167</v>
      </c>
      <c r="G544" s="388" t="s">
        <v>989</v>
      </c>
      <c r="H544" s="573">
        <v>10</v>
      </c>
      <c r="I544" s="511" t="s">
        <v>981</v>
      </c>
      <c r="J544" s="517" t="s">
        <v>1349</v>
      </c>
      <c r="K544" s="517"/>
      <c r="L544" s="511">
        <v>1566</v>
      </c>
      <c r="M544" s="593"/>
    </row>
    <row r="545" spans="1:13" ht="15.95" customHeight="1">
      <c r="A545" s="511">
        <v>526</v>
      </c>
      <c r="B545" s="446" t="s">
        <v>5618</v>
      </c>
      <c r="C545" s="111" t="s">
        <v>34</v>
      </c>
      <c r="D545" s="109" t="s">
        <v>2066</v>
      </c>
      <c r="E545" s="111" t="s">
        <v>1739</v>
      </c>
      <c r="F545" s="111" t="s">
        <v>167</v>
      </c>
      <c r="G545" s="111" t="s">
        <v>989</v>
      </c>
      <c r="H545" s="511">
        <v>10</v>
      </c>
      <c r="I545" s="511" t="s">
        <v>981</v>
      </c>
      <c r="J545" s="517" t="s">
        <v>1349</v>
      </c>
      <c r="K545" s="517"/>
      <c r="L545" s="511">
        <v>1566</v>
      </c>
      <c r="M545" s="593"/>
    </row>
    <row r="546" spans="1:13" ht="15.95" customHeight="1">
      <c r="A546" s="511">
        <v>527</v>
      </c>
      <c r="B546" s="446" t="s">
        <v>5618</v>
      </c>
      <c r="C546" s="111" t="s">
        <v>34</v>
      </c>
      <c r="D546" s="109" t="s">
        <v>2080</v>
      </c>
      <c r="E546" s="111" t="s">
        <v>1837</v>
      </c>
      <c r="F546" s="111" t="s">
        <v>167</v>
      </c>
      <c r="G546" s="111" t="s">
        <v>989</v>
      </c>
      <c r="H546" s="511">
        <v>10</v>
      </c>
      <c r="I546" s="511" t="s">
        <v>981</v>
      </c>
      <c r="J546" s="517" t="s">
        <v>1349</v>
      </c>
      <c r="K546" s="517"/>
      <c r="L546" s="511">
        <v>1566</v>
      </c>
      <c r="M546" s="593"/>
    </row>
    <row r="547" spans="1:13" ht="15.95" customHeight="1">
      <c r="A547" s="511">
        <v>528</v>
      </c>
      <c r="B547" s="446" t="s">
        <v>5618</v>
      </c>
      <c r="C547" s="111" t="s">
        <v>34</v>
      </c>
      <c r="D547" s="109" t="s">
        <v>2079</v>
      </c>
      <c r="E547" s="111" t="s">
        <v>1826</v>
      </c>
      <c r="F547" s="111" t="s">
        <v>167</v>
      </c>
      <c r="G547" s="111" t="s">
        <v>989</v>
      </c>
      <c r="H547" s="511">
        <v>10</v>
      </c>
      <c r="I547" s="511" t="s">
        <v>981</v>
      </c>
      <c r="J547" s="517" t="s">
        <v>1349</v>
      </c>
      <c r="K547" s="517"/>
      <c r="L547" s="511">
        <v>1566</v>
      </c>
      <c r="M547" s="593"/>
    </row>
    <row r="548" spans="1:13" ht="15.95" customHeight="1">
      <c r="A548" s="511">
        <v>529</v>
      </c>
      <c r="B548" s="446" t="s">
        <v>5618</v>
      </c>
      <c r="C548" s="111" t="s">
        <v>34</v>
      </c>
      <c r="D548" s="109" t="s">
        <v>2034</v>
      </c>
      <c r="E548" s="111" t="s">
        <v>1605</v>
      </c>
      <c r="F548" s="111" t="s">
        <v>146</v>
      </c>
      <c r="G548" s="111" t="s">
        <v>2035</v>
      </c>
      <c r="H548" s="511">
        <v>10</v>
      </c>
      <c r="I548" s="511" t="s">
        <v>981</v>
      </c>
      <c r="J548" s="517" t="s">
        <v>1349</v>
      </c>
      <c r="K548" s="517"/>
      <c r="L548" s="511">
        <v>1566</v>
      </c>
      <c r="M548" s="593"/>
    </row>
    <row r="549" spans="1:13" ht="15.95" customHeight="1">
      <c r="A549" s="511">
        <v>530</v>
      </c>
      <c r="B549" s="446" t="s">
        <v>5618</v>
      </c>
      <c r="C549" s="111" t="s">
        <v>34</v>
      </c>
      <c r="D549" s="109" t="s">
        <v>2036</v>
      </c>
      <c r="E549" s="111" t="s">
        <v>1608</v>
      </c>
      <c r="F549" s="111" t="s">
        <v>141</v>
      </c>
      <c r="G549" s="111" t="s">
        <v>2037</v>
      </c>
      <c r="H549" s="511">
        <v>10</v>
      </c>
      <c r="I549" s="511" t="s">
        <v>981</v>
      </c>
      <c r="J549" s="517" t="s">
        <v>1349</v>
      </c>
      <c r="K549" s="517"/>
      <c r="L549" s="511">
        <v>1566</v>
      </c>
      <c r="M549" s="593"/>
    </row>
    <row r="550" spans="1:13" ht="15.95" customHeight="1">
      <c r="A550" s="511">
        <v>531</v>
      </c>
      <c r="B550" s="446" t="s">
        <v>5618</v>
      </c>
      <c r="C550" s="111" t="s">
        <v>34</v>
      </c>
      <c r="D550" s="109" t="s">
        <v>2038</v>
      </c>
      <c r="E550" s="111" t="s">
        <v>1619</v>
      </c>
      <c r="F550" s="111" t="s">
        <v>141</v>
      </c>
      <c r="G550" s="111" t="s">
        <v>2039</v>
      </c>
      <c r="H550" s="511">
        <v>10</v>
      </c>
      <c r="I550" s="511" t="s">
        <v>981</v>
      </c>
      <c r="J550" s="517" t="s">
        <v>1349</v>
      </c>
      <c r="K550" s="517"/>
      <c r="L550" s="511">
        <v>1566</v>
      </c>
      <c r="M550" s="593"/>
    </row>
    <row r="551" spans="1:13" ht="15.95" customHeight="1">
      <c r="A551" s="511">
        <v>532</v>
      </c>
      <c r="B551" s="446" t="s">
        <v>5618</v>
      </c>
      <c r="C551" s="111" t="s">
        <v>34</v>
      </c>
      <c r="D551" s="109" t="s">
        <v>2041</v>
      </c>
      <c r="E551" s="111">
        <v>2367040043</v>
      </c>
      <c r="F551" s="111" t="s">
        <v>146</v>
      </c>
      <c r="G551" s="111" t="s">
        <v>2042</v>
      </c>
      <c r="H551" s="511">
        <v>10</v>
      </c>
      <c r="I551" s="511" t="s">
        <v>981</v>
      </c>
      <c r="J551" s="517" t="s">
        <v>1349</v>
      </c>
      <c r="K551" s="517"/>
      <c r="L551" s="511">
        <v>1566</v>
      </c>
      <c r="M551" s="593"/>
    </row>
    <row r="552" spans="1:13" ht="15.95" customHeight="1">
      <c r="A552" s="511">
        <v>533</v>
      </c>
      <c r="B552" s="446" t="s">
        <v>5618</v>
      </c>
      <c r="C552" s="111" t="s">
        <v>34</v>
      </c>
      <c r="D552" s="109" t="s">
        <v>2043</v>
      </c>
      <c r="E552" s="111" t="s">
        <v>1652</v>
      </c>
      <c r="F552" s="111" t="s">
        <v>138</v>
      </c>
      <c r="G552" s="111" t="s">
        <v>2044</v>
      </c>
      <c r="H552" s="511">
        <v>10</v>
      </c>
      <c r="I552" s="511" t="s">
        <v>981</v>
      </c>
      <c r="J552" s="517" t="s">
        <v>1349</v>
      </c>
      <c r="K552" s="517"/>
      <c r="L552" s="511">
        <v>1566</v>
      </c>
      <c r="M552" s="593"/>
    </row>
    <row r="553" spans="1:13" ht="15.95" customHeight="1">
      <c r="A553" s="511">
        <v>534</v>
      </c>
      <c r="B553" s="446" t="s">
        <v>5618</v>
      </c>
      <c r="C553" s="111" t="s">
        <v>34</v>
      </c>
      <c r="D553" s="109" t="s">
        <v>2045</v>
      </c>
      <c r="E553" s="111" t="s">
        <v>1654</v>
      </c>
      <c r="F553" s="111" t="s">
        <v>141</v>
      </c>
      <c r="G553" s="111" t="s">
        <v>2046</v>
      </c>
      <c r="H553" s="511">
        <v>10</v>
      </c>
      <c r="I553" s="511" t="s">
        <v>981</v>
      </c>
      <c r="J553" s="517" t="s">
        <v>1349</v>
      </c>
      <c r="K553" s="517"/>
      <c r="L553" s="511">
        <v>1566</v>
      </c>
      <c r="M553" s="593"/>
    </row>
    <row r="554" spans="1:13" ht="15.95" customHeight="1">
      <c r="A554" s="511">
        <v>535</v>
      </c>
      <c r="B554" s="446" t="s">
        <v>5618</v>
      </c>
      <c r="C554" s="111" t="s">
        <v>34</v>
      </c>
      <c r="D554" s="109" t="s">
        <v>2047</v>
      </c>
      <c r="E554" s="111" t="s">
        <v>1656</v>
      </c>
      <c r="F554" s="111" t="s">
        <v>141</v>
      </c>
      <c r="G554" s="111" t="s">
        <v>2048</v>
      </c>
      <c r="H554" s="511">
        <v>10</v>
      </c>
      <c r="I554" s="511" t="s">
        <v>981</v>
      </c>
      <c r="J554" s="517" t="s">
        <v>1349</v>
      </c>
      <c r="K554" s="517"/>
      <c r="L554" s="511">
        <v>1566</v>
      </c>
      <c r="M554" s="593"/>
    </row>
    <row r="555" spans="1:13" ht="15.95" customHeight="1">
      <c r="A555" s="511">
        <v>536</v>
      </c>
      <c r="B555" s="446" t="s">
        <v>5618</v>
      </c>
      <c r="C555" s="111" t="s">
        <v>34</v>
      </c>
      <c r="D555" s="109" t="s">
        <v>2051</v>
      </c>
      <c r="E555" s="111" t="s">
        <v>1668</v>
      </c>
      <c r="F555" s="111" t="s">
        <v>146</v>
      </c>
      <c r="G555" s="111" t="s">
        <v>2052</v>
      </c>
      <c r="H555" s="511">
        <v>10</v>
      </c>
      <c r="I555" s="511" t="s">
        <v>981</v>
      </c>
      <c r="J555" s="517" t="s">
        <v>1349</v>
      </c>
      <c r="K555" s="517"/>
      <c r="L555" s="511">
        <v>1566</v>
      </c>
      <c r="M555" s="593"/>
    </row>
    <row r="556" spans="1:13" ht="15.95" customHeight="1">
      <c r="A556" s="511">
        <v>537</v>
      </c>
      <c r="B556" s="446" t="s">
        <v>5618</v>
      </c>
      <c r="C556" s="111" t="s">
        <v>34</v>
      </c>
      <c r="D556" s="109" t="s">
        <v>2057</v>
      </c>
      <c r="E556" s="111" t="s">
        <v>1703</v>
      </c>
      <c r="F556" s="111" t="s">
        <v>146</v>
      </c>
      <c r="G556" s="111" t="s">
        <v>2058</v>
      </c>
      <c r="H556" s="511">
        <v>10</v>
      </c>
      <c r="I556" s="511" t="s">
        <v>981</v>
      </c>
      <c r="J556" s="517" t="s">
        <v>1349</v>
      </c>
      <c r="K556" s="517"/>
      <c r="L556" s="511">
        <v>1566</v>
      </c>
      <c r="M556" s="593" t="s">
        <v>1998</v>
      </c>
    </row>
    <row r="557" spans="1:13" ht="15.95" customHeight="1">
      <c r="A557" s="511">
        <v>538</v>
      </c>
      <c r="B557" s="446" t="s">
        <v>5618</v>
      </c>
      <c r="C557" s="111" t="s">
        <v>34</v>
      </c>
      <c r="D557" s="109" t="s">
        <v>2059</v>
      </c>
      <c r="E557" s="111" t="s">
        <v>1715</v>
      </c>
      <c r="F557" s="111" t="s">
        <v>141</v>
      </c>
      <c r="G557" s="111" t="s">
        <v>2060</v>
      </c>
      <c r="H557" s="511">
        <v>10</v>
      </c>
      <c r="I557" s="511" t="s">
        <v>981</v>
      </c>
      <c r="J557" s="517" t="s">
        <v>1349</v>
      </c>
      <c r="K557" s="517"/>
      <c r="L557" s="511">
        <v>1566</v>
      </c>
      <c r="M557" s="593"/>
    </row>
    <row r="558" spans="1:13" ht="15.95" customHeight="1">
      <c r="A558" s="511">
        <v>539</v>
      </c>
      <c r="B558" s="446" t="s">
        <v>5618</v>
      </c>
      <c r="C558" s="111" t="s">
        <v>34</v>
      </c>
      <c r="D558" s="109" t="s">
        <v>2061</v>
      </c>
      <c r="E558" s="111" t="s">
        <v>1721</v>
      </c>
      <c r="F558" s="111" t="s">
        <v>138</v>
      </c>
      <c r="G558" s="111" t="s">
        <v>2062</v>
      </c>
      <c r="H558" s="511">
        <v>10</v>
      </c>
      <c r="I558" s="511" t="s">
        <v>981</v>
      </c>
      <c r="J558" s="517" t="s">
        <v>1349</v>
      </c>
      <c r="K558" s="517"/>
      <c r="L558" s="511">
        <v>1566</v>
      </c>
      <c r="M558" s="593"/>
    </row>
    <row r="559" spans="1:13" ht="15.95" customHeight="1">
      <c r="A559" s="511">
        <v>540</v>
      </c>
      <c r="B559" s="446" t="s">
        <v>5618</v>
      </c>
      <c r="C559" s="111" t="s">
        <v>34</v>
      </c>
      <c r="D559" s="109" t="s">
        <v>2063</v>
      </c>
      <c r="E559" s="111" t="s">
        <v>1728</v>
      </c>
      <c r="F559" s="111" t="s">
        <v>141</v>
      </c>
      <c r="G559" s="111" t="s">
        <v>2064</v>
      </c>
      <c r="H559" s="511">
        <v>10</v>
      </c>
      <c r="I559" s="511" t="s">
        <v>981</v>
      </c>
      <c r="J559" s="517" t="s">
        <v>1349</v>
      </c>
      <c r="K559" s="517"/>
      <c r="L559" s="511">
        <v>1566</v>
      </c>
      <c r="M559" s="593"/>
    </row>
    <row r="560" spans="1:13" ht="15.95" customHeight="1">
      <c r="A560" s="511">
        <v>541</v>
      </c>
      <c r="B560" s="446" t="s">
        <v>5618</v>
      </c>
      <c r="C560" s="111" t="s">
        <v>34</v>
      </c>
      <c r="D560" s="109" t="s">
        <v>2084</v>
      </c>
      <c r="E560" s="111" t="s">
        <v>1877</v>
      </c>
      <c r="F560" s="111" t="s">
        <v>193</v>
      </c>
      <c r="G560" s="111" t="s">
        <v>990</v>
      </c>
      <c r="H560" s="511">
        <v>10</v>
      </c>
      <c r="I560" s="511" t="s">
        <v>981</v>
      </c>
      <c r="J560" s="517" t="s">
        <v>1349</v>
      </c>
      <c r="K560" s="517"/>
      <c r="L560" s="511">
        <v>1566</v>
      </c>
      <c r="M560" s="593"/>
    </row>
    <row r="561" spans="1:13" ht="15.95" customHeight="1">
      <c r="A561" s="511">
        <v>542</v>
      </c>
      <c r="B561" s="446" t="s">
        <v>5618</v>
      </c>
      <c r="C561" s="111" t="s">
        <v>34</v>
      </c>
      <c r="D561" s="109" t="s">
        <v>866</v>
      </c>
      <c r="E561" s="111">
        <v>1807040297</v>
      </c>
      <c r="F561" s="111" t="s">
        <v>46</v>
      </c>
      <c r="G561" s="111" t="s">
        <v>985</v>
      </c>
      <c r="H561" s="511">
        <v>7</v>
      </c>
      <c r="I561" s="511" t="s">
        <v>981</v>
      </c>
      <c r="J561" s="516" t="s">
        <v>1026</v>
      </c>
      <c r="K561" s="516"/>
      <c r="L561" s="511">
        <v>793</v>
      </c>
    </row>
    <row r="562" spans="1:13" ht="15.95" customHeight="1">
      <c r="A562" s="511">
        <v>543</v>
      </c>
      <c r="B562" s="446" t="s">
        <v>5618</v>
      </c>
      <c r="C562" s="111" t="s">
        <v>34</v>
      </c>
      <c r="D562" s="109" t="s">
        <v>865</v>
      </c>
      <c r="E562" s="111" t="s">
        <v>873</v>
      </c>
      <c r="F562" s="111" t="s">
        <v>35</v>
      </c>
      <c r="G562" s="111" t="s">
        <v>985</v>
      </c>
      <c r="H562" s="511">
        <v>7</v>
      </c>
      <c r="I562" s="511" t="s">
        <v>981</v>
      </c>
      <c r="J562" s="516" t="s">
        <v>1026</v>
      </c>
      <c r="K562" s="516"/>
      <c r="L562" s="511">
        <v>793</v>
      </c>
      <c r="M562" s="594" t="s">
        <v>992</v>
      </c>
    </row>
    <row r="563" spans="1:13" ht="15.95" customHeight="1">
      <c r="A563" s="511">
        <v>544</v>
      </c>
      <c r="B563" s="446" t="s">
        <v>5618</v>
      </c>
      <c r="C563" s="111" t="s">
        <v>34</v>
      </c>
      <c r="D563" s="109" t="s">
        <v>44</v>
      </c>
      <c r="E563" s="111" t="s">
        <v>880</v>
      </c>
      <c r="F563" s="111" t="s">
        <v>45</v>
      </c>
      <c r="G563" s="111" t="s">
        <v>985</v>
      </c>
      <c r="H563" s="511">
        <v>7</v>
      </c>
      <c r="I563" s="511" t="s">
        <v>981</v>
      </c>
      <c r="J563" s="516" t="s">
        <v>1026</v>
      </c>
      <c r="K563" s="516"/>
      <c r="L563" s="511">
        <v>793</v>
      </c>
      <c r="M563" s="594" t="s">
        <v>992</v>
      </c>
    </row>
    <row r="564" spans="1:13" ht="15.95" customHeight="1">
      <c r="A564" s="511">
        <v>545</v>
      </c>
      <c r="B564" s="446" t="s">
        <v>5618</v>
      </c>
      <c r="C564" s="111" t="s">
        <v>34</v>
      </c>
      <c r="D564" s="109" t="s">
        <v>966</v>
      </c>
      <c r="E564" s="111" t="s">
        <v>876</v>
      </c>
      <c r="F564" s="111" t="s">
        <v>38</v>
      </c>
      <c r="G564" s="111" t="s">
        <v>985</v>
      </c>
      <c r="H564" s="511">
        <v>7</v>
      </c>
      <c r="I564" s="511" t="s">
        <v>981</v>
      </c>
      <c r="J564" s="516" t="s">
        <v>1026</v>
      </c>
      <c r="K564" s="516"/>
      <c r="L564" s="511">
        <v>793</v>
      </c>
    </row>
    <row r="565" spans="1:13" ht="15.95" customHeight="1">
      <c r="A565" s="511">
        <v>546</v>
      </c>
      <c r="B565" s="446" t="s">
        <v>5618</v>
      </c>
      <c r="C565" s="111" t="s">
        <v>34</v>
      </c>
      <c r="D565" s="109" t="s">
        <v>40</v>
      </c>
      <c r="E565" s="111" t="s">
        <v>878</v>
      </c>
      <c r="F565" s="111" t="s">
        <v>41</v>
      </c>
      <c r="G565" s="111" t="s">
        <v>985</v>
      </c>
      <c r="H565" s="511">
        <v>7</v>
      </c>
      <c r="I565" s="511" t="s">
        <v>981</v>
      </c>
      <c r="J565" s="516" t="s">
        <v>1026</v>
      </c>
      <c r="K565" s="516"/>
      <c r="L565" s="511">
        <v>793</v>
      </c>
      <c r="M565" s="594" t="s">
        <v>992</v>
      </c>
    </row>
    <row r="566" spans="1:13" ht="15.95" customHeight="1">
      <c r="A566" s="511">
        <v>547</v>
      </c>
      <c r="B566" s="446" t="s">
        <v>5618</v>
      </c>
      <c r="C566" s="111" t="s">
        <v>34</v>
      </c>
      <c r="D566" s="109" t="s">
        <v>47</v>
      </c>
      <c r="E566" s="111">
        <v>1907040126</v>
      </c>
      <c r="F566" s="111" t="s">
        <v>48</v>
      </c>
      <c r="G566" s="111" t="s">
        <v>986</v>
      </c>
      <c r="H566" s="511">
        <v>6</v>
      </c>
      <c r="I566" s="511" t="s">
        <v>981</v>
      </c>
      <c r="J566" s="516" t="s">
        <v>1026</v>
      </c>
      <c r="K566" s="516"/>
      <c r="L566" s="511">
        <v>793</v>
      </c>
    </row>
    <row r="567" spans="1:13" ht="15.95" customHeight="1">
      <c r="A567" s="511">
        <v>548</v>
      </c>
      <c r="B567" s="446" t="s">
        <v>5618</v>
      </c>
      <c r="C567" s="111" t="s">
        <v>34</v>
      </c>
      <c r="D567" s="109" t="s">
        <v>1982</v>
      </c>
      <c r="E567" s="111">
        <v>2107140006</v>
      </c>
      <c r="F567" s="111" t="s">
        <v>1914</v>
      </c>
      <c r="G567" s="111" t="s">
        <v>987</v>
      </c>
      <c r="H567" s="511">
        <v>10</v>
      </c>
      <c r="I567" s="511" t="s">
        <v>981</v>
      </c>
      <c r="J567" s="516" t="s">
        <v>1026</v>
      </c>
      <c r="K567" s="516"/>
      <c r="L567" s="511">
        <v>1566</v>
      </c>
    </row>
    <row r="568" spans="1:13" ht="15.95" customHeight="1">
      <c r="A568" s="511">
        <v>549</v>
      </c>
      <c r="B568" s="446" t="s">
        <v>5618</v>
      </c>
      <c r="C568" s="111" t="s">
        <v>34</v>
      </c>
      <c r="D568" s="109" t="s">
        <v>1990</v>
      </c>
      <c r="E568" s="111">
        <v>2107140112</v>
      </c>
      <c r="F568" s="111" t="s">
        <v>84</v>
      </c>
      <c r="G568" s="111" t="s">
        <v>987</v>
      </c>
      <c r="H568" s="511">
        <v>10</v>
      </c>
      <c r="I568" s="511" t="s">
        <v>981</v>
      </c>
      <c r="J568" s="516" t="s">
        <v>1026</v>
      </c>
      <c r="K568" s="516"/>
      <c r="L568" s="511">
        <v>1566</v>
      </c>
    </row>
    <row r="569" spans="1:13" ht="15.95" customHeight="1">
      <c r="A569" s="511">
        <v>550</v>
      </c>
      <c r="B569" s="446" t="s">
        <v>5618</v>
      </c>
      <c r="C569" s="111" t="s">
        <v>34</v>
      </c>
      <c r="D569" s="109" t="s">
        <v>867</v>
      </c>
      <c r="E569" s="111" t="s">
        <v>883</v>
      </c>
      <c r="F569" s="111" t="s">
        <v>49</v>
      </c>
      <c r="G569" s="111" t="s">
        <v>987</v>
      </c>
      <c r="H569" s="511">
        <v>10</v>
      </c>
      <c r="I569" s="511" t="s">
        <v>981</v>
      </c>
      <c r="J569" s="516" t="s">
        <v>1026</v>
      </c>
      <c r="K569" s="516"/>
      <c r="L569" s="511">
        <v>1566</v>
      </c>
    </row>
    <row r="570" spans="1:13" ht="15.95" customHeight="1">
      <c r="A570" s="511">
        <v>551</v>
      </c>
      <c r="B570" s="446" t="s">
        <v>5618</v>
      </c>
      <c r="C570" s="111" t="s">
        <v>34</v>
      </c>
      <c r="D570" s="109" t="s">
        <v>967</v>
      </c>
      <c r="E570" s="111" t="s">
        <v>886</v>
      </c>
      <c r="F570" s="111" t="s">
        <v>49</v>
      </c>
      <c r="G570" s="111" t="s">
        <v>987</v>
      </c>
      <c r="H570" s="511">
        <v>10</v>
      </c>
      <c r="I570" s="511" t="s">
        <v>981</v>
      </c>
      <c r="J570" s="516" t="s">
        <v>1026</v>
      </c>
      <c r="K570" s="516"/>
      <c r="L570" s="511">
        <v>1566</v>
      </c>
    </row>
    <row r="571" spans="1:13" ht="15.95" customHeight="1">
      <c r="A571" s="511">
        <v>552</v>
      </c>
      <c r="B571" s="446" t="s">
        <v>5618</v>
      </c>
      <c r="C571" s="111" t="s">
        <v>34</v>
      </c>
      <c r="D571" s="109" t="s">
        <v>868</v>
      </c>
      <c r="E571" s="111" t="s">
        <v>888</v>
      </c>
      <c r="F571" s="111" t="s">
        <v>52</v>
      </c>
      <c r="G571" s="111" t="s">
        <v>987</v>
      </c>
      <c r="H571" s="511">
        <v>10</v>
      </c>
      <c r="I571" s="511" t="s">
        <v>981</v>
      </c>
      <c r="J571" s="516" t="s">
        <v>1026</v>
      </c>
      <c r="K571" s="516"/>
      <c r="L571" s="511">
        <v>1566</v>
      </c>
    </row>
    <row r="572" spans="1:13" ht="15.95" customHeight="1">
      <c r="A572" s="511">
        <v>553</v>
      </c>
      <c r="B572" s="446" t="s">
        <v>5618</v>
      </c>
      <c r="C572" s="111" t="s">
        <v>34</v>
      </c>
      <c r="D572" s="109" t="s">
        <v>968</v>
      </c>
      <c r="E572" s="111" t="s">
        <v>928</v>
      </c>
      <c r="F572" s="111" t="s">
        <v>84</v>
      </c>
      <c r="G572" s="111" t="s">
        <v>987</v>
      </c>
      <c r="H572" s="511">
        <v>10</v>
      </c>
      <c r="I572" s="511" t="s">
        <v>981</v>
      </c>
      <c r="J572" s="516" t="s">
        <v>1026</v>
      </c>
      <c r="K572" s="516"/>
      <c r="L572" s="511">
        <v>1566</v>
      </c>
    </row>
    <row r="573" spans="1:13" ht="15.95" customHeight="1">
      <c r="A573" s="511">
        <v>554</v>
      </c>
      <c r="B573" s="446" t="s">
        <v>5618</v>
      </c>
      <c r="C573" s="111" t="s">
        <v>34</v>
      </c>
      <c r="D573" s="109" t="s">
        <v>1985</v>
      </c>
      <c r="E573" s="111">
        <v>2207040085</v>
      </c>
      <c r="F573" s="111" t="s">
        <v>57</v>
      </c>
      <c r="G573" s="111" t="s">
        <v>988</v>
      </c>
      <c r="H573" s="511">
        <v>10</v>
      </c>
      <c r="I573" s="511" t="s">
        <v>981</v>
      </c>
      <c r="J573" s="516" t="s">
        <v>1026</v>
      </c>
      <c r="K573" s="516"/>
      <c r="L573" s="511">
        <v>1566</v>
      </c>
    </row>
    <row r="574" spans="1:13" ht="15.95" customHeight="1">
      <c r="A574" s="511">
        <v>555</v>
      </c>
      <c r="B574" s="446" t="s">
        <v>5618</v>
      </c>
      <c r="C574" s="111" t="s">
        <v>34</v>
      </c>
      <c r="D574" s="109" t="s">
        <v>1986</v>
      </c>
      <c r="E574" s="111">
        <v>2207040121</v>
      </c>
      <c r="F574" s="111" t="s">
        <v>57</v>
      </c>
      <c r="G574" s="111" t="s">
        <v>988</v>
      </c>
      <c r="H574" s="511">
        <v>10</v>
      </c>
      <c r="I574" s="511" t="s">
        <v>981</v>
      </c>
      <c r="J574" s="516" t="s">
        <v>1026</v>
      </c>
      <c r="K574" s="516"/>
      <c r="L574" s="511">
        <v>1566</v>
      </c>
    </row>
    <row r="575" spans="1:13" ht="15.95" customHeight="1">
      <c r="A575" s="511">
        <v>556</v>
      </c>
      <c r="B575" s="446" t="s">
        <v>5618</v>
      </c>
      <c r="C575" s="111" t="s">
        <v>34</v>
      </c>
      <c r="D575" s="109" t="s">
        <v>1988</v>
      </c>
      <c r="E575" s="111">
        <v>2207040181</v>
      </c>
      <c r="F575" s="111" t="s">
        <v>59</v>
      </c>
      <c r="G575" s="111" t="s">
        <v>988</v>
      </c>
      <c r="H575" s="511">
        <v>10</v>
      </c>
      <c r="I575" s="511" t="s">
        <v>981</v>
      </c>
      <c r="J575" s="516" t="s">
        <v>1026</v>
      </c>
      <c r="K575" s="516"/>
      <c r="L575" s="511">
        <v>1566</v>
      </c>
    </row>
    <row r="576" spans="1:13" ht="15.95" customHeight="1">
      <c r="A576" s="511">
        <v>557</v>
      </c>
      <c r="B576" s="446" t="s">
        <v>5618</v>
      </c>
      <c r="C576" s="111" t="s">
        <v>34</v>
      </c>
      <c r="D576" s="109" t="s">
        <v>1987</v>
      </c>
      <c r="E576" s="111">
        <v>2207040210</v>
      </c>
      <c r="F576" s="111" t="s">
        <v>66</v>
      </c>
      <c r="G576" s="111" t="s">
        <v>988</v>
      </c>
      <c r="H576" s="511">
        <v>10</v>
      </c>
      <c r="I576" s="511" t="s">
        <v>981</v>
      </c>
      <c r="J576" s="516" t="s">
        <v>1026</v>
      </c>
      <c r="K576" s="516"/>
      <c r="L576" s="511">
        <v>1566</v>
      </c>
    </row>
    <row r="577" spans="1:15" ht="15.95" customHeight="1">
      <c r="A577" s="511">
        <v>558</v>
      </c>
      <c r="B577" s="446" t="s">
        <v>5618</v>
      </c>
      <c r="C577" s="111" t="s">
        <v>34</v>
      </c>
      <c r="D577" s="109" t="s">
        <v>951</v>
      </c>
      <c r="E577" s="111">
        <v>2207040218</v>
      </c>
      <c r="F577" s="111" t="s">
        <v>59</v>
      </c>
      <c r="G577" s="111" t="s">
        <v>988</v>
      </c>
      <c r="H577" s="511">
        <v>10</v>
      </c>
      <c r="I577" s="511" t="s">
        <v>981</v>
      </c>
      <c r="J577" s="516" t="s">
        <v>1026</v>
      </c>
      <c r="K577" s="516"/>
      <c r="L577" s="511">
        <v>1566</v>
      </c>
    </row>
    <row r="578" spans="1:15" ht="15.95" customHeight="1">
      <c r="A578" s="511">
        <v>559</v>
      </c>
      <c r="B578" s="446" t="s">
        <v>5618</v>
      </c>
      <c r="C578" s="111" t="s">
        <v>34</v>
      </c>
      <c r="D578" s="109" t="s">
        <v>1989</v>
      </c>
      <c r="E578" s="111">
        <v>2207040242</v>
      </c>
      <c r="F578" s="111" t="s">
        <v>66</v>
      </c>
      <c r="G578" s="111" t="s">
        <v>988</v>
      </c>
      <c r="H578" s="511">
        <v>10</v>
      </c>
      <c r="I578" s="511" t="s">
        <v>981</v>
      </c>
      <c r="J578" s="516" t="s">
        <v>1026</v>
      </c>
      <c r="K578" s="516"/>
      <c r="L578" s="511">
        <v>1566</v>
      </c>
    </row>
    <row r="579" spans="1:15" ht="15.95" customHeight="1">
      <c r="A579" s="511">
        <v>560</v>
      </c>
      <c r="B579" s="446" t="s">
        <v>5618</v>
      </c>
      <c r="C579" s="111" t="s">
        <v>34</v>
      </c>
      <c r="D579" s="109" t="s">
        <v>969</v>
      </c>
      <c r="E579" s="111" t="s">
        <v>930</v>
      </c>
      <c r="F579" s="111" t="s">
        <v>86</v>
      </c>
      <c r="G579" s="111" t="s">
        <v>988</v>
      </c>
      <c r="H579" s="511">
        <v>10</v>
      </c>
      <c r="I579" s="511" t="s">
        <v>981</v>
      </c>
      <c r="J579" s="516" t="s">
        <v>1026</v>
      </c>
      <c r="K579" s="516"/>
      <c r="L579" s="511">
        <v>1566</v>
      </c>
    </row>
    <row r="580" spans="1:15" s="490" customFormat="1" ht="15.95" customHeight="1">
      <c r="A580" s="511">
        <v>561</v>
      </c>
      <c r="B580" s="446" t="s">
        <v>5618</v>
      </c>
      <c r="C580" s="111" t="s">
        <v>34</v>
      </c>
      <c r="D580" s="109" t="s">
        <v>1983</v>
      </c>
      <c r="E580" s="111" t="s">
        <v>1920</v>
      </c>
      <c r="F580" s="111" t="s">
        <v>59</v>
      </c>
      <c r="G580" s="111" t="s">
        <v>988</v>
      </c>
      <c r="H580" s="511">
        <v>10</v>
      </c>
      <c r="I580" s="511" t="s">
        <v>981</v>
      </c>
      <c r="J580" s="516" t="s">
        <v>1026</v>
      </c>
      <c r="K580" s="516"/>
      <c r="L580" s="511">
        <v>1566</v>
      </c>
      <c r="N580" s="489"/>
      <c r="O580" s="489"/>
    </row>
    <row r="581" spans="1:15" s="490" customFormat="1" ht="15.95" customHeight="1">
      <c r="A581" s="511">
        <v>562</v>
      </c>
      <c r="B581" s="446" t="s">
        <v>5618</v>
      </c>
      <c r="C581" s="111" t="s">
        <v>34</v>
      </c>
      <c r="D581" s="109" t="s">
        <v>954</v>
      </c>
      <c r="E581" s="111" t="s">
        <v>912</v>
      </c>
      <c r="F581" s="111" t="s">
        <v>57</v>
      </c>
      <c r="G581" s="111" t="s">
        <v>988</v>
      </c>
      <c r="H581" s="511">
        <v>10</v>
      </c>
      <c r="I581" s="511" t="s">
        <v>981</v>
      </c>
      <c r="J581" s="516" t="s">
        <v>1026</v>
      </c>
      <c r="K581" s="516"/>
      <c r="L581" s="511">
        <v>1566</v>
      </c>
      <c r="N581" s="489"/>
      <c r="O581" s="489"/>
    </row>
    <row r="582" spans="1:15" s="490" customFormat="1" ht="15.95" customHeight="1">
      <c r="A582" s="511">
        <v>563</v>
      </c>
      <c r="B582" s="446" t="s">
        <v>5618</v>
      </c>
      <c r="C582" s="111" t="s">
        <v>34</v>
      </c>
      <c r="D582" s="109" t="s">
        <v>947</v>
      </c>
      <c r="E582" s="111" t="s">
        <v>903</v>
      </c>
      <c r="F582" s="111" t="s">
        <v>61</v>
      </c>
      <c r="G582" s="111" t="s">
        <v>988</v>
      </c>
      <c r="H582" s="511">
        <v>10</v>
      </c>
      <c r="I582" s="511" t="s">
        <v>981</v>
      </c>
      <c r="J582" s="516" t="s">
        <v>1026</v>
      </c>
      <c r="K582" s="516"/>
      <c r="L582" s="511">
        <v>1566</v>
      </c>
      <c r="N582" s="489"/>
      <c r="O582" s="489"/>
    </row>
    <row r="583" spans="1:15" s="490" customFormat="1" ht="15.95" customHeight="1">
      <c r="A583" s="511">
        <v>564</v>
      </c>
      <c r="B583" s="446" t="s">
        <v>5618</v>
      </c>
      <c r="C583" s="111" t="s">
        <v>34</v>
      </c>
      <c r="D583" s="109" t="s">
        <v>872</v>
      </c>
      <c r="E583" s="111" t="s">
        <v>898</v>
      </c>
      <c r="F583" s="111" t="s">
        <v>61</v>
      </c>
      <c r="G583" s="111" t="s">
        <v>988</v>
      </c>
      <c r="H583" s="111">
        <v>10</v>
      </c>
      <c r="I583" s="511" t="s">
        <v>981</v>
      </c>
      <c r="J583" s="516" t="s">
        <v>1026</v>
      </c>
      <c r="K583" s="516"/>
      <c r="L583" s="511">
        <v>1566</v>
      </c>
      <c r="N583" s="489"/>
      <c r="O583" s="489"/>
    </row>
    <row r="584" spans="1:15" s="490" customFormat="1" ht="15.95" customHeight="1">
      <c r="A584" s="511">
        <v>565</v>
      </c>
      <c r="B584" s="446" t="s">
        <v>5618</v>
      </c>
      <c r="C584" s="111" t="s">
        <v>34</v>
      </c>
      <c r="D584" s="109" t="s">
        <v>948</v>
      </c>
      <c r="E584" s="111" t="s">
        <v>904</v>
      </c>
      <c r="F584" s="111" t="s">
        <v>57</v>
      </c>
      <c r="G584" s="111" t="s">
        <v>988</v>
      </c>
      <c r="H584" s="511">
        <v>10</v>
      </c>
      <c r="I584" s="511" t="s">
        <v>981</v>
      </c>
      <c r="J584" s="516" t="s">
        <v>1026</v>
      </c>
      <c r="K584" s="516"/>
      <c r="L584" s="511">
        <v>1566</v>
      </c>
      <c r="N584" s="489"/>
      <c r="O584" s="489"/>
    </row>
    <row r="585" spans="1:15" s="490" customFormat="1" ht="15.95" customHeight="1">
      <c r="A585" s="511">
        <v>566</v>
      </c>
      <c r="B585" s="446" t="s">
        <v>5618</v>
      </c>
      <c r="C585" s="111" t="s">
        <v>34</v>
      </c>
      <c r="D585" s="109" t="s">
        <v>870</v>
      </c>
      <c r="E585" s="111" t="s">
        <v>893</v>
      </c>
      <c r="F585" s="111" t="s">
        <v>57</v>
      </c>
      <c r="G585" s="111" t="s">
        <v>988</v>
      </c>
      <c r="H585" s="511">
        <v>10</v>
      </c>
      <c r="I585" s="511" t="s">
        <v>981</v>
      </c>
      <c r="J585" s="516" t="s">
        <v>1026</v>
      </c>
      <c r="K585" s="516"/>
      <c r="L585" s="511">
        <v>1566</v>
      </c>
      <c r="N585" s="489"/>
      <c r="O585" s="489"/>
    </row>
    <row r="586" spans="1:15" s="490" customFormat="1" ht="15.95" customHeight="1">
      <c r="A586" s="511">
        <v>567</v>
      </c>
      <c r="B586" s="446" t="s">
        <v>5618</v>
      </c>
      <c r="C586" s="111" t="s">
        <v>34</v>
      </c>
      <c r="D586" s="109" t="s">
        <v>944</v>
      </c>
      <c r="E586" s="111" t="s">
        <v>897</v>
      </c>
      <c r="F586" s="111" t="s">
        <v>57</v>
      </c>
      <c r="G586" s="111" t="s">
        <v>988</v>
      </c>
      <c r="H586" s="511">
        <v>10</v>
      </c>
      <c r="I586" s="511" t="s">
        <v>981</v>
      </c>
      <c r="J586" s="516" t="s">
        <v>1026</v>
      </c>
      <c r="K586" s="516"/>
      <c r="L586" s="511">
        <v>1566</v>
      </c>
      <c r="N586" s="489"/>
      <c r="O586" s="489"/>
    </row>
    <row r="587" spans="1:15" s="490" customFormat="1" ht="15.95" customHeight="1">
      <c r="A587" s="511">
        <v>568</v>
      </c>
      <c r="B587" s="446" t="s">
        <v>5618</v>
      </c>
      <c r="C587" s="111" t="s">
        <v>34</v>
      </c>
      <c r="D587" s="109" t="s">
        <v>950</v>
      </c>
      <c r="E587" s="111" t="s">
        <v>907</v>
      </c>
      <c r="F587" s="111" t="s">
        <v>65</v>
      </c>
      <c r="G587" s="111" t="s">
        <v>988</v>
      </c>
      <c r="H587" s="511">
        <v>10</v>
      </c>
      <c r="I587" s="511" t="s">
        <v>981</v>
      </c>
      <c r="J587" s="516" t="s">
        <v>1026</v>
      </c>
      <c r="K587" s="516"/>
      <c r="L587" s="511">
        <v>1566</v>
      </c>
      <c r="N587" s="489"/>
      <c r="O587" s="489"/>
    </row>
    <row r="588" spans="1:15" s="490" customFormat="1" ht="15.95" customHeight="1">
      <c r="A588" s="511">
        <v>569</v>
      </c>
      <c r="B588" s="446" t="s">
        <v>5618</v>
      </c>
      <c r="C588" s="111" t="s">
        <v>34</v>
      </c>
      <c r="D588" s="109" t="s">
        <v>973</v>
      </c>
      <c r="E588" s="111" t="s">
        <v>935</v>
      </c>
      <c r="F588" s="111" t="s">
        <v>90</v>
      </c>
      <c r="G588" s="111" t="s">
        <v>988</v>
      </c>
      <c r="H588" s="511">
        <v>10</v>
      </c>
      <c r="I588" s="511" t="s">
        <v>981</v>
      </c>
      <c r="J588" s="516" t="s">
        <v>1026</v>
      </c>
      <c r="K588" s="516"/>
      <c r="L588" s="511">
        <v>1566</v>
      </c>
      <c r="N588" s="489"/>
      <c r="O588" s="489"/>
    </row>
    <row r="589" spans="1:15" s="490" customFormat="1" ht="15.95" customHeight="1">
      <c r="A589" s="511">
        <v>570</v>
      </c>
      <c r="B589" s="446" t="s">
        <v>5618</v>
      </c>
      <c r="C589" s="111" t="s">
        <v>34</v>
      </c>
      <c r="D589" s="109" t="s">
        <v>1984</v>
      </c>
      <c r="E589" s="111" t="s">
        <v>1925</v>
      </c>
      <c r="F589" s="111" t="s">
        <v>90</v>
      </c>
      <c r="G589" s="111" t="s">
        <v>988</v>
      </c>
      <c r="H589" s="511">
        <v>10</v>
      </c>
      <c r="I589" s="511" t="s">
        <v>981</v>
      </c>
      <c r="J589" s="516" t="s">
        <v>1026</v>
      </c>
      <c r="K589" s="516"/>
      <c r="L589" s="511">
        <v>1566</v>
      </c>
      <c r="N589" s="489"/>
      <c r="O589" s="489"/>
    </row>
    <row r="590" spans="1:15" s="490" customFormat="1" ht="15.95" customHeight="1">
      <c r="A590" s="511">
        <v>571</v>
      </c>
      <c r="B590" s="446" t="s">
        <v>5618</v>
      </c>
      <c r="C590" s="111" t="s">
        <v>34</v>
      </c>
      <c r="D590" s="109" t="s">
        <v>972</v>
      </c>
      <c r="E590" s="111" t="s">
        <v>934</v>
      </c>
      <c r="F590" s="111" t="s">
        <v>86</v>
      </c>
      <c r="G590" s="111" t="s">
        <v>988</v>
      </c>
      <c r="H590" s="511">
        <v>10</v>
      </c>
      <c r="I590" s="511" t="s">
        <v>981</v>
      </c>
      <c r="J590" s="516" t="s">
        <v>1026</v>
      </c>
      <c r="K590" s="516"/>
      <c r="L590" s="511">
        <v>1566</v>
      </c>
      <c r="N590" s="489"/>
      <c r="O590" s="489"/>
    </row>
    <row r="591" spans="1:15" s="490" customFormat="1" ht="15.95" customHeight="1">
      <c r="A591" s="511">
        <v>572</v>
      </c>
      <c r="B591" s="446" t="s">
        <v>5618</v>
      </c>
      <c r="C591" s="111" t="s">
        <v>34</v>
      </c>
      <c r="D591" s="109" t="s">
        <v>971</v>
      </c>
      <c r="E591" s="111" t="s">
        <v>933</v>
      </c>
      <c r="F591" s="111" t="s">
        <v>90</v>
      </c>
      <c r="G591" s="111" t="s">
        <v>988</v>
      </c>
      <c r="H591" s="511">
        <v>10</v>
      </c>
      <c r="I591" s="511" t="s">
        <v>981</v>
      </c>
      <c r="J591" s="516" t="s">
        <v>1026</v>
      </c>
      <c r="K591" s="516"/>
      <c r="L591" s="511">
        <v>1566</v>
      </c>
      <c r="N591" s="489"/>
      <c r="O591" s="489"/>
    </row>
    <row r="592" spans="1:15" s="490" customFormat="1" ht="15.95" customHeight="1">
      <c r="A592" s="511">
        <v>573</v>
      </c>
      <c r="B592" s="446" t="s">
        <v>5618</v>
      </c>
      <c r="C592" s="111" t="s">
        <v>34</v>
      </c>
      <c r="D592" s="109" t="s">
        <v>970</v>
      </c>
      <c r="E592" s="111" t="s">
        <v>932</v>
      </c>
      <c r="F592" s="111" t="s">
        <v>88</v>
      </c>
      <c r="G592" s="111" t="s">
        <v>988</v>
      </c>
      <c r="H592" s="511">
        <v>10</v>
      </c>
      <c r="I592" s="511" t="s">
        <v>981</v>
      </c>
      <c r="J592" s="516" t="s">
        <v>1026</v>
      </c>
      <c r="K592" s="516"/>
      <c r="L592" s="511">
        <v>1566</v>
      </c>
      <c r="N592" s="489"/>
      <c r="O592" s="489"/>
    </row>
    <row r="593" spans="1:15" s="490" customFormat="1" ht="15.95" customHeight="1">
      <c r="A593" s="511">
        <v>574</v>
      </c>
      <c r="B593" s="446" t="s">
        <v>5618</v>
      </c>
      <c r="C593" s="111" t="s">
        <v>34</v>
      </c>
      <c r="D593" s="109" t="s">
        <v>958</v>
      </c>
      <c r="E593" s="111" t="s">
        <v>916</v>
      </c>
      <c r="F593" s="111" t="s">
        <v>73</v>
      </c>
      <c r="G593" s="111" t="s">
        <v>989</v>
      </c>
      <c r="H593" s="511">
        <v>10</v>
      </c>
      <c r="I593" s="511" t="s">
        <v>981</v>
      </c>
      <c r="J593" s="516" t="s">
        <v>1026</v>
      </c>
      <c r="K593" s="516"/>
      <c r="L593" s="511">
        <v>1566</v>
      </c>
      <c r="N593" s="489"/>
      <c r="O593" s="489"/>
    </row>
    <row r="594" spans="1:15" s="490" customFormat="1" ht="15.95" customHeight="1">
      <c r="A594" s="511">
        <v>575</v>
      </c>
      <c r="B594" s="446" t="s">
        <v>5618</v>
      </c>
      <c r="C594" s="111" t="s">
        <v>34</v>
      </c>
      <c r="D594" s="109" t="s">
        <v>964</v>
      </c>
      <c r="E594" s="111" t="s">
        <v>925</v>
      </c>
      <c r="F594" s="111" t="s">
        <v>70</v>
      </c>
      <c r="G594" s="111" t="s">
        <v>989</v>
      </c>
      <c r="H594" s="511">
        <v>10</v>
      </c>
      <c r="I594" s="511" t="s">
        <v>981</v>
      </c>
      <c r="J594" s="516" t="s">
        <v>1026</v>
      </c>
      <c r="K594" s="516"/>
      <c r="L594" s="511">
        <v>1566</v>
      </c>
      <c r="N594" s="489"/>
      <c r="O594" s="489"/>
    </row>
    <row r="595" spans="1:15" s="490" customFormat="1" ht="15.95" customHeight="1">
      <c r="A595" s="511">
        <v>576</v>
      </c>
      <c r="B595" s="446" t="s">
        <v>5618</v>
      </c>
      <c r="C595" s="111" t="s">
        <v>34</v>
      </c>
      <c r="D595" s="109" t="s">
        <v>962</v>
      </c>
      <c r="E595" s="111" t="s">
        <v>922</v>
      </c>
      <c r="F595" s="111" t="s">
        <v>71</v>
      </c>
      <c r="G595" s="111" t="s">
        <v>989</v>
      </c>
      <c r="H595" s="511">
        <v>10</v>
      </c>
      <c r="I595" s="511" t="s">
        <v>981</v>
      </c>
      <c r="J595" s="516" t="s">
        <v>1026</v>
      </c>
      <c r="K595" s="516"/>
      <c r="L595" s="511">
        <v>1566</v>
      </c>
      <c r="N595" s="489"/>
      <c r="O595" s="489"/>
    </row>
    <row r="596" spans="1:15" s="490" customFormat="1" ht="15.95" customHeight="1">
      <c r="A596" s="511">
        <v>577</v>
      </c>
      <c r="B596" s="446" t="s">
        <v>5618</v>
      </c>
      <c r="C596" s="111" t="s">
        <v>34</v>
      </c>
      <c r="D596" s="109" t="s">
        <v>965</v>
      </c>
      <c r="E596" s="111" t="s">
        <v>926</v>
      </c>
      <c r="F596" s="111" t="s">
        <v>70</v>
      </c>
      <c r="G596" s="111" t="s">
        <v>989</v>
      </c>
      <c r="H596" s="511">
        <v>10</v>
      </c>
      <c r="I596" s="511" t="s">
        <v>981</v>
      </c>
      <c r="J596" s="516" t="s">
        <v>1026</v>
      </c>
      <c r="K596" s="516"/>
      <c r="L596" s="511">
        <v>1566</v>
      </c>
      <c r="N596" s="489"/>
      <c r="O596" s="489"/>
    </row>
    <row r="597" spans="1:15" s="490" customFormat="1" ht="15.95" customHeight="1">
      <c r="A597" s="511">
        <v>578</v>
      </c>
      <c r="B597" s="446" t="s">
        <v>5618</v>
      </c>
      <c r="C597" s="111" t="s">
        <v>34</v>
      </c>
      <c r="D597" s="109" t="s">
        <v>960</v>
      </c>
      <c r="E597" s="111" t="s">
        <v>919</v>
      </c>
      <c r="F597" s="111" t="s">
        <v>71</v>
      </c>
      <c r="G597" s="111" t="s">
        <v>989</v>
      </c>
      <c r="H597" s="511">
        <v>10</v>
      </c>
      <c r="I597" s="511" t="s">
        <v>981</v>
      </c>
      <c r="J597" s="516" t="s">
        <v>1026</v>
      </c>
      <c r="K597" s="516"/>
      <c r="L597" s="511">
        <v>1566</v>
      </c>
      <c r="N597" s="489"/>
      <c r="O597" s="489"/>
    </row>
    <row r="598" spans="1:15" s="490" customFormat="1" ht="15.95" customHeight="1">
      <c r="A598" s="511">
        <v>579</v>
      </c>
      <c r="B598" s="446" t="s">
        <v>5618</v>
      </c>
      <c r="C598" s="457" t="s">
        <v>34</v>
      </c>
      <c r="D598" s="512" t="s">
        <v>2489</v>
      </c>
      <c r="E598" s="513">
        <v>1407050110</v>
      </c>
      <c r="F598" s="513" t="s">
        <v>2870</v>
      </c>
      <c r="G598" s="411">
        <v>2016</v>
      </c>
      <c r="H598" s="457">
        <v>7</v>
      </c>
      <c r="I598" s="511" t="s">
        <v>981</v>
      </c>
      <c r="J598" s="457" t="s">
        <v>2983</v>
      </c>
      <c r="K598" s="457"/>
      <c r="L598" s="514">
        <v>1846</v>
      </c>
      <c r="N598" s="489"/>
      <c r="O598" s="489"/>
    </row>
    <row r="599" spans="1:15" s="490" customFormat="1" ht="15.95" customHeight="1">
      <c r="A599" s="511">
        <v>580</v>
      </c>
      <c r="B599" s="446" t="s">
        <v>5618</v>
      </c>
      <c r="C599" s="457" t="s">
        <v>34</v>
      </c>
      <c r="D599" s="512" t="s">
        <v>2871</v>
      </c>
      <c r="E599" s="513">
        <v>1507100056</v>
      </c>
      <c r="F599" s="513" t="s">
        <v>313</v>
      </c>
      <c r="G599" s="411">
        <v>2017</v>
      </c>
      <c r="H599" s="457">
        <v>7</v>
      </c>
      <c r="I599" s="511" t="s">
        <v>981</v>
      </c>
      <c r="J599" s="457" t="s">
        <v>2983</v>
      </c>
      <c r="K599" s="457"/>
      <c r="L599" s="514">
        <v>793</v>
      </c>
      <c r="N599" s="489"/>
      <c r="O599" s="489"/>
    </row>
    <row r="600" spans="1:15" s="490" customFormat="1" ht="15.95" customHeight="1">
      <c r="A600" s="511">
        <v>581</v>
      </c>
      <c r="B600" s="446" t="s">
        <v>5618</v>
      </c>
      <c r="C600" s="457" t="s">
        <v>34</v>
      </c>
      <c r="D600" s="512" t="s">
        <v>2874</v>
      </c>
      <c r="E600" s="513">
        <v>1807020081</v>
      </c>
      <c r="F600" s="513" t="s">
        <v>341</v>
      </c>
      <c r="G600" s="411">
        <v>2019</v>
      </c>
      <c r="H600" s="457">
        <v>7</v>
      </c>
      <c r="I600" s="511" t="s">
        <v>981</v>
      </c>
      <c r="J600" s="457" t="s">
        <v>2983</v>
      </c>
      <c r="K600" s="457"/>
      <c r="L600" s="514">
        <v>793</v>
      </c>
      <c r="N600" s="489"/>
      <c r="O600" s="489"/>
    </row>
    <row r="601" spans="1:15" s="490" customFormat="1" ht="15.95" customHeight="1">
      <c r="A601" s="511">
        <v>582</v>
      </c>
      <c r="B601" s="446" t="s">
        <v>5618</v>
      </c>
      <c r="C601" s="457" t="s">
        <v>34</v>
      </c>
      <c r="D601" s="512" t="s">
        <v>2875</v>
      </c>
      <c r="E601" s="513">
        <v>1807020152</v>
      </c>
      <c r="F601" s="513" t="s">
        <v>341</v>
      </c>
      <c r="G601" s="411">
        <v>2019</v>
      </c>
      <c r="H601" s="457">
        <v>7</v>
      </c>
      <c r="I601" s="511" t="s">
        <v>981</v>
      </c>
      <c r="J601" s="457" t="s">
        <v>2983</v>
      </c>
      <c r="K601" s="457"/>
      <c r="L601" s="514">
        <v>793</v>
      </c>
      <c r="N601" s="489"/>
      <c r="O601" s="489"/>
    </row>
    <row r="602" spans="1:15" s="490" customFormat="1" ht="15.95" customHeight="1">
      <c r="A602" s="511">
        <v>583</v>
      </c>
      <c r="B602" s="446" t="s">
        <v>5618</v>
      </c>
      <c r="C602" s="457" t="s">
        <v>34</v>
      </c>
      <c r="D602" s="512" t="s">
        <v>2661</v>
      </c>
      <c r="E602" s="513">
        <v>1807050057</v>
      </c>
      <c r="F602" s="513" t="s">
        <v>341</v>
      </c>
      <c r="G602" s="411">
        <v>2019</v>
      </c>
      <c r="H602" s="457">
        <v>7</v>
      </c>
      <c r="I602" s="511" t="s">
        <v>981</v>
      </c>
      <c r="J602" s="457" t="s">
        <v>2983</v>
      </c>
      <c r="K602" s="457"/>
      <c r="L602" s="514">
        <v>793</v>
      </c>
      <c r="N602" s="489"/>
      <c r="O602" s="489"/>
    </row>
    <row r="603" spans="1:15" s="490" customFormat="1" ht="15.95" customHeight="1">
      <c r="A603" s="511">
        <v>584</v>
      </c>
      <c r="B603" s="446" t="s">
        <v>5618</v>
      </c>
      <c r="C603" s="457" t="s">
        <v>34</v>
      </c>
      <c r="D603" s="512" t="s">
        <v>2872</v>
      </c>
      <c r="E603" s="513">
        <v>1804000118</v>
      </c>
      <c r="F603" s="513" t="s">
        <v>2873</v>
      </c>
      <c r="G603" s="411">
        <v>2020</v>
      </c>
      <c r="H603" s="457">
        <v>7</v>
      </c>
      <c r="I603" s="511" t="s">
        <v>981</v>
      </c>
      <c r="J603" s="457" t="s">
        <v>2983</v>
      </c>
      <c r="K603" s="457"/>
      <c r="L603" s="514">
        <v>793</v>
      </c>
      <c r="N603" s="489"/>
      <c r="O603" s="489"/>
    </row>
    <row r="604" spans="1:15" s="490" customFormat="1" ht="15.95" customHeight="1">
      <c r="A604" s="511">
        <v>585</v>
      </c>
      <c r="B604" s="446" t="s">
        <v>5618</v>
      </c>
      <c r="C604" s="457" t="s">
        <v>34</v>
      </c>
      <c r="D604" s="512" t="s">
        <v>2710</v>
      </c>
      <c r="E604" s="513">
        <v>1807020145</v>
      </c>
      <c r="F604" s="513" t="s">
        <v>2873</v>
      </c>
      <c r="G604" s="411">
        <v>2020</v>
      </c>
      <c r="H604" s="457">
        <v>7</v>
      </c>
      <c r="I604" s="511" t="s">
        <v>981</v>
      </c>
      <c r="J604" s="457" t="s">
        <v>2983</v>
      </c>
      <c r="K604" s="457"/>
      <c r="L604" s="514">
        <v>793</v>
      </c>
      <c r="N604" s="489"/>
      <c r="O604" s="489"/>
    </row>
    <row r="605" spans="1:15" s="490" customFormat="1" ht="15.95" customHeight="1">
      <c r="A605" s="511">
        <v>586</v>
      </c>
      <c r="B605" s="446" t="s">
        <v>5618</v>
      </c>
      <c r="C605" s="457" t="s">
        <v>34</v>
      </c>
      <c r="D605" s="512" t="s">
        <v>2876</v>
      </c>
      <c r="E605" s="513">
        <v>1904010056</v>
      </c>
      <c r="F605" s="513" t="s">
        <v>2873</v>
      </c>
      <c r="G605" s="411">
        <v>2020</v>
      </c>
      <c r="H605" s="457">
        <v>10</v>
      </c>
      <c r="I605" s="511" t="s">
        <v>981</v>
      </c>
      <c r="J605" s="457" t="s">
        <v>2983</v>
      </c>
      <c r="K605" s="457"/>
      <c r="L605" s="514">
        <v>793</v>
      </c>
      <c r="N605" s="489"/>
      <c r="O605" s="489"/>
    </row>
    <row r="606" spans="1:15" s="490" customFormat="1" ht="15.95" customHeight="1">
      <c r="A606" s="511">
        <v>587</v>
      </c>
      <c r="B606" s="446" t="s">
        <v>5618</v>
      </c>
      <c r="C606" s="457" t="s">
        <v>34</v>
      </c>
      <c r="D606" s="512" t="s">
        <v>2877</v>
      </c>
      <c r="E606" s="513">
        <v>1907010146</v>
      </c>
      <c r="F606" s="513" t="s">
        <v>2873</v>
      </c>
      <c r="G606" s="411">
        <v>2020</v>
      </c>
      <c r="H606" s="457">
        <v>10</v>
      </c>
      <c r="I606" s="511" t="s">
        <v>981</v>
      </c>
      <c r="J606" s="457" t="s">
        <v>2983</v>
      </c>
      <c r="K606" s="457"/>
      <c r="L606" s="514">
        <v>793</v>
      </c>
      <c r="N606" s="489"/>
      <c r="O606" s="489"/>
    </row>
    <row r="607" spans="1:15" s="490" customFormat="1" ht="15.95" customHeight="1">
      <c r="A607" s="511">
        <v>588</v>
      </c>
      <c r="B607" s="446" t="s">
        <v>5618</v>
      </c>
      <c r="C607" s="457" t="s">
        <v>34</v>
      </c>
      <c r="D607" s="512" t="s">
        <v>2879</v>
      </c>
      <c r="E607" s="513">
        <v>1907020022</v>
      </c>
      <c r="F607" s="513" t="s">
        <v>2873</v>
      </c>
      <c r="G607" s="411">
        <v>2020</v>
      </c>
      <c r="H607" s="457">
        <v>10</v>
      </c>
      <c r="I607" s="511" t="s">
        <v>981</v>
      </c>
      <c r="J607" s="457" t="s">
        <v>2983</v>
      </c>
      <c r="K607" s="457"/>
      <c r="L607" s="514">
        <v>793</v>
      </c>
      <c r="N607" s="489"/>
      <c r="O607" s="489"/>
    </row>
    <row r="608" spans="1:15" s="490" customFormat="1" ht="15.95" customHeight="1">
      <c r="A608" s="511">
        <v>589</v>
      </c>
      <c r="B608" s="446" t="s">
        <v>5618</v>
      </c>
      <c r="C608" s="457" t="s">
        <v>34</v>
      </c>
      <c r="D608" s="512" t="s">
        <v>2880</v>
      </c>
      <c r="E608" s="513">
        <v>1907020152</v>
      </c>
      <c r="F608" s="513" t="s">
        <v>2873</v>
      </c>
      <c r="G608" s="411">
        <v>2020</v>
      </c>
      <c r="H608" s="457">
        <v>10</v>
      </c>
      <c r="I608" s="511" t="s">
        <v>981</v>
      </c>
      <c r="J608" s="457" t="s">
        <v>2983</v>
      </c>
      <c r="K608" s="457"/>
      <c r="L608" s="514">
        <v>793</v>
      </c>
      <c r="N608" s="489"/>
      <c r="O608" s="489"/>
    </row>
    <row r="609" spans="1:15" s="490" customFormat="1" ht="15.95" customHeight="1">
      <c r="A609" s="511">
        <v>590</v>
      </c>
      <c r="B609" s="446" t="s">
        <v>5618</v>
      </c>
      <c r="C609" s="457" t="s">
        <v>34</v>
      </c>
      <c r="D609" s="512" t="s">
        <v>2878</v>
      </c>
      <c r="E609" s="513">
        <v>1907010338</v>
      </c>
      <c r="F609" s="513" t="s">
        <v>356</v>
      </c>
      <c r="G609" s="411">
        <v>2021</v>
      </c>
      <c r="H609" s="457">
        <v>10</v>
      </c>
      <c r="I609" s="511" t="s">
        <v>981</v>
      </c>
      <c r="J609" s="457" t="s">
        <v>2983</v>
      </c>
      <c r="K609" s="457"/>
      <c r="L609" s="514">
        <v>1566</v>
      </c>
      <c r="N609" s="489"/>
      <c r="O609" s="489"/>
    </row>
    <row r="610" spans="1:15" s="490" customFormat="1" ht="15.95" customHeight="1">
      <c r="A610" s="511">
        <v>591</v>
      </c>
      <c r="B610" s="446" t="s">
        <v>5618</v>
      </c>
      <c r="C610" s="457" t="s">
        <v>34</v>
      </c>
      <c r="D610" s="512" t="s">
        <v>2881</v>
      </c>
      <c r="E610" s="513">
        <v>1907030099</v>
      </c>
      <c r="F610" s="513" t="s">
        <v>356</v>
      </c>
      <c r="G610" s="411">
        <v>2021</v>
      </c>
      <c r="H610" s="457">
        <v>11</v>
      </c>
      <c r="I610" s="511" t="s">
        <v>981</v>
      </c>
      <c r="J610" s="457" t="s">
        <v>2983</v>
      </c>
      <c r="K610" s="457"/>
      <c r="L610" s="514">
        <v>1566</v>
      </c>
      <c r="N610" s="489"/>
      <c r="O610" s="489"/>
    </row>
    <row r="611" spans="1:15" s="490" customFormat="1" ht="15.95" customHeight="1">
      <c r="A611" s="511">
        <v>592</v>
      </c>
      <c r="B611" s="446" t="s">
        <v>5618</v>
      </c>
      <c r="C611" s="457" t="s">
        <v>34</v>
      </c>
      <c r="D611" s="512" t="s">
        <v>2884</v>
      </c>
      <c r="E611" s="513">
        <v>2007010265</v>
      </c>
      <c r="F611" s="513" t="s">
        <v>356</v>
      </c>
      <c r="G611" s="411">
        <v>2021</v>
      </c>
      <c r="H611" s="457">
        <v>10</v>
      </c>
      <c r="I611" s="511" t="s">
        <v>981</v>
      </c>
      <c r="J611" s="457" t="s">
        <v>2983</v>
      </c>
      <c r="K611" s="457"/>
      <c r="L611" s="514">
        <v>1566</v>
      </c>
      <c r="N611" s="489"/>
      <c r="O611" s="489"/>
    </row>
    <row r="612" spans="1:15" s="490" customFormat="1" ht="15.95" customHeight="1">
      <c r="A612" s="511">
        <v>593</v>
      </c>
      <c r="B612" s="446" t="s">
        <v>5618</v>
      </c>
      <c r="C612" s="457" t="s">
        <v>34</v>
      </c>
      <c r="D612" s="512" t="s">
        <v>2882</v>
      </c>
      <c r="E612" s="513">
        <v>2006190042</v>
      </c>
      <c r="F612" s="513" t="s">
        <v>59</v>
      </c>
      <c r="G612" s="411">
        <v>2022</v>
      </c>
      <c r="H612" s="457">
        <v>10</v>
      </c>
      <c r="I612" s="511" t="s">
        <v>981</v>
      </c>
      <c r="J612" s="457" t="s">
        <v>2983</v>
      </c>
      <c r="K612" s="457"/>
      <c r="L612" s="514">
        <v>1566</v>
      </c>
      <c r="N612" s="489"/>
      <c r="O612" s="489"/>
    </row>
    <row r="613" spans="1:15" s="490" customFormat="1" ht="15.95" customHeight="1">
      <c r="A613" s="511">
        <v>594</v>
      </c>
      <c r="B613" s="446" t="s">
        <v>5618</v>
      </c>
      <c r="C613" s="457" t="s">
        <v>34</v>
      </c>
      <c r="D613" s="512" t="s">
        <v>2883</v>
      </c>
      <c r="E613" s="513">
        <v>2006190050</v>
      </c>
      <c r="F613" s="513" t="s">
        <v>59</v>
      </c>
      <c r="G613" s="411">
        <v>2022</v>
      </c>
      <c r="H613" s="457">
        <v>10</v>
      </c>
      <c r="I613" s="511" t="s">
        <v>981</v>
      </c>
      <c r="J613" s="457" t="s">
        <v>2983</v>
      </c>
      <c r="K613" s="457"/>
      <c r="L613" s="514">
        <v>1566</v>
      </c>
      <c r="N613" s="489"/>
      <c r="O613" s="489"/>
    </row>
    <row r="614" spans="1:15" s="490" customFormat="1" ht="15.95" customHeight="1">
      <c r="A614" s="511">
        <v>595</v>
      </c>
      <c r="B614" s="446" t="s">
        <v>5618</v>
      </c>
      <c r="C614" s="457" t="s">
        <v>34</v>
      </c>
      <c r="D614" s="512" t="s">
        <v>2804</v>
      </c>
      <c r="E614" s="513">
        <v>2007010051</v>
      </c>
      <c r="F614" s="513" t="s">
        <v>59</v>
      </c>
      <c r="G614" s="411">
        <v>2022</v>
      </c>
      <c r="H614" s="457">
        <v>10</v>
      </c>
      <c r="I614" s="511" t="s">
        <v>981</v>
      </c>
      <c r="J614" s="457" t="s">
        <v>2983</v>
      </c>
      <c r="K614" s="457"/>
      <c r="L614" s="514">
        <v>1566</v>
      </c>
      <c r="N614" s="489"/>
      <c r="O614" s="489"/>
    </row>
    <row r="615" spans="1:15" s="490" customFormat="1" ht="15.95" customHeight="1">
      <c r="A615" s="511">
        <v>596</v>
      </c>
      <c r="B615" s="446" t="s">
        <v>5618</v>
      </c>
      <c r="C615" s="457" t="s">
        <v>34</v>
      </c>
      <c r="D615" s="512" t="s">
        <v>2885</v>
      </c>
      <c r="E615" s="513">
        <v>2007080015</v>
      </c>
      <c r="F615" s="513" t="s">
        <v>59</v>
      </c>
      <c r="G615" s="411">
        <v>2022</v>
      </c>
      <c r="H615" s="457">
        <v>10</v>
      </c>
      <c r="I615" s="511" t="s">
        <v>981</v>
      </c>
      <c r="J615" s="457" t="s">
        <v>2983</v>
      </c>
      <c r="K615" s="457"/>
      <c r="L615" s="514">
        <v>1566</v>
      </c>
      <c r="N615" s="489"/>
      <c r="O615" s="489"/>
    </row>
    <row r="616" spans="1:15" s="490" customFormat="1" ht="15.95" customHeight="1">
      <c r="A616" s="511">
        <v>597</v>
      </c>
      <c r="B616" s="446" t="s">
        <v>5618</v>
      </c>
      <c r="C616" s="457" t="s">
        <v>34</v>
      </c>
      <c r="D616" s="512" t="s">
        <v>2886</v>
      </c>
      <c r="E616" s="513">
        <v>2101060067</v>
      </c>
      <c r="F616" s="513" t="s">
        <v>59</v>
      </c>
      <c r="G616" s="411">
        <v>2022</v>
      </c>
      <c r="H616" s="457">
        <v>10</v>
      </c>
      <c r="I616" s="511" t="s">
        <v>981</v>
      </c>
      <c r="J616" s="457" t="s">
        <v>2983</v>
      </c>
      <c r="K616" s="457"/>
      <c r="L616" s="514">
        <v>1566</v>
      </c>
      <c r="N616" s="489"/>
      <c r="O616" s="489"/>
    </row>
    <row r="617" spans="1:15" s="490" customFormat="1" ht="15.95" customHeight="1">
      <c r="A617" s="511">
        <v>598</v>
      </c>
      <c r="B617" s="446" t="s">
        <v>5618</v>
      </c>
      <c r="C617" s="457" t="s">
        <v>34</v>
      </c>
      <c r="D617" s="512" t="s">
        <v>2887</v>
      </c>
      <c r="E617" s="513">
        <v>2107030105</v>
      </c>
      <c r="F617" s="513" t="s">
        <v>59</v>
      </c>
      <c r="G617" s="411">
        <v>2022</v>
      </c>
      <c r="H617" s="457">
        <v>10</v>
      </c>
      <c r="I617" s="511" t="s">
        <v>981</v>
      </c>
      <c r="J617" s="457" t="s">
        <v>2983</v>
      </c>
      <c r="K617" s="457"/>
      <c r="L617" s="514">
        <v>1566</v>
      </c>
      <c r="N617" s="489"/>
      <c r="O617" s="489"/>
    </row>
    <row r="618" spans="1:15" s="490" customFormat="1" ht="15.95" customHeight="1">
      <c r="A618" s="511">
        <v>599</v>
      </c>
      <c r="B618" s="446" t="s">
        <v>5618</v>
      </c>
      <c r="C618" s="457" t="s">
        <v>34</v>
      </c>
      <c r="D618" s="512" t="s">
        <v>2402</v>
      </c>
      <c r="E618" s="513">
        <v>2201060061</v>
      </c>
      <c r="F618" s="513" t="s">
        <v>2888</v>
      </c>
      <c r="G618" s="411">
        <v>2024</v>
      </c>
      <c r="H618" s="457">
        <v>10</v>
      </c>
      <c r="I618" s="511" t="s">
        <v>981</v>
      </c>
      <c r="J618" s="457" t="s">
        <v>2983</v>
      </c>
      <c r="K618" s="457"/>
      <c r="L618" s="514">
        <v>1566</v>
      </c>
      <c r="N618" s="489"/>
      <c r="O618" s="489"/>
    </row>
    <row r="619" spans="1:15" s="490" customFormat="1" ht="15.95" customHeight="1">
      <c r="A619" s="511">
        <v>600</v>
      </c>
      <c r="B619" s="446" t="s">
        <v>5618</v>
      </c>
      <c r="C619" s="457" t="s">
        <v>34</v>
      </c>
      <c r="D619" s="512" t="s">
        <v>2889</v>
      </c>
      <c r="E619" s="513">
        <v>2207010023</v>
      </c>
      <c r="F619" s="513" t="s">
        <v>2888</v>
      </c>
      <c r="G619" s="411">
        <v>2024</v>
      </c>
      <c r="H619" s="457">
        <v>10</v>
      </c>
      <c r="I619" s="511" t="s">
        <v>981</v>
      </c>
      <c r="J619" s="457" t="s">
        <v>2983</v>
      </c>
      <c r="K619" s="457"/>
      <c r="L619" s="514">
        <v>1566</v>
      </c>
      <c r="N619" s="489"/>
      <c r="O619" s="489"/>
    </row>
    <row r="620" spans="1:15" s="490" customFormat="1" ht="15.95" customHeight="1">
      <c r="A620" s="511">
        <v>601</v>
      </c>
      <c r="B620" s="446" t="s">
        <v>5618</v>
      </c>
      <c r="C620" s="457" t="s">
        <v>34</v>
      </c>
      <c r="D620" s="512" t="s">
        <v>2890</v>
      </c>
      <c r="E620" s="513">
        <v>2207060051</v>
      </c>
      <c r="F620" s="513" t="s">
        <v>2888</v>
      </c>
      <c r="G620" s="411">
        <v>2024</v>
      </c>
      <c r="H620" s="457">
        <v>10</v>
      </c>
      <c r="I620" s="511" t="s">
        <v>981</v>
      </c>
      <c r="J620" s="457" t="s">
        <v>2983</v>
      </c>
      <c r="K620" s="457"/>
      <c r="L620" s="514">
        <v>1566</v>
      </c>
      <c r="N620" s="489"/>
      <c r="O620" s="489"/>
    </row>
    <row r="621" spans="1:15" s="490" customFormat="1" ht="15.95" customHeight="1">
      <c r="A621" s="511">
        <v>602</v>
      </c>
      <c r="B621" s="446" t="s">
        <v>5618</v>
      </c>
      <c r="C621" s="457" t="s">
        <v>34</v>
      </c>
      <c r="D621" s="512" t="s">
        <v>2891</v>
      </c>
      <c r="E621" s="513">
        <v>2306190012</v>
      </c>
      <c r="F621" s="513" t="s">
        <v>2888</v>
      </c>
      <c r="G621" s="411">
        <v>2024</v>
      </c>
      <c r="H621" s="457">
        <v>10</v>
      </c>
      <c r="I621" s="511" t="s">
        <v>981</v>
      </c>
      <c r="J621" s="457" t="s">
        <v>2983</v>
      </c>
      <c r="K621" s="457"/>
      <c r="L621" s="514">
        <v>1566</v>
      </c>
      <c r="N621" s="489"/>
      <c r="O621" s="489"/>
    </row>
    <row r="622" spans="1:15" s="490" customFormat="1" ht="15.95" customHeight="1">
      <c r="A622" s="511">
        <v>603</v>
      </c>
      <c r="B622" s="446" t="s">
        <v>5618</v>
      </c>
      <c r="C622" s="457" t="s">
        <v>34</v>
      </c>
      <c r="D622" s="512" t="s">
        <v>2892</v>
      </c>
      <c r="E622" s="513">
        <v>2307020005</v>
      </c>
      <c r="F622" s="513" t="s">
        <v>2888</v>
      </c>
      <c r="G622" s="411">
        <v>2024</v>
      </c>
      <c r="H622" s="457">
        <v>10</v>
      </c>
      <c r="I622" s="511" t="s">
        <v>981</v>
      </c>
      <c r="J622" s="457" t="s">
        <v>2983</v>
      </c>
      <c r="K622" s="457"/>
      <c r="L622" s="514">
        <v>1566</v>
      </c>
      <c r="N622" s="489"/>
      <c r="O622" s="489"/>
    </row>
    <row r="623" spans="1:15" ht="15.95" customHeight="1">
      <c r="A623" s="511">
        <v>604</v>
      </c>
      <c r="B623" s="446" t="s">
        <v>5618</v>
      </c>
      <c r="C623" s="457" t="s">
        <v>34</v>
      </c>
      <c r="D623" s="512" t="s">
        <v>2893</v>
      </c>
      <c r="E623" s="513">
        <v>2307020025</v>
      </c>
      <c r="F623" s="513" t="s">
        <v>2888</v>
      </c>
      <c r="G623" s="411">
        <v>2024</v>
      </c>
      <c r="H623" s="457">
        <v>10</v>
      </c>
      <c r="I623" s="511" t="s">
        <v>981</v>
      </c>
      <c r="J623" s="457" t="s">
        <v>2983</v>
      </c>
      <c r="K623" s="457"/>
      <c r="L623" s="514">
        <v>1566</v>
      </c>
    </row>
    <row r="624" spans="1:15" ht="15.95" customHeight="1">
      <c r="A624" s="511">
        <v>605</v>
      </c>
      <c r="B624" s="588" t="s">
        <v>2129</v>
      </c>
      <c r="C624" s="588" t="s">
        <v>5633</v>
      </c>
      <c r="D624" s="595" t="s">
        <v>2385</v>
      </c>
      <c r="E624" s="457" t="s">
        <v>2386</v>
      </c>
      <c r="F624" s="519" t="s">
        <v>2352</v>
      </c>
      <c r="G624" s="411" t="s">
        <v>986</v>
      </c>
      <c r="H624" s="411">
        <v>10</v>
      </c>
      <c r="I624" s="596" t="s">
        <v>981</v>
      </c>
      <c r="J624" s="411" t="s">
        <v>1026</v>
      </c>
      <c r="K624" s="411"/>
      <c r="L624" s="597">
        <v>793</v>
      </c>
      <c r="M624" s="598" t="s">
        <v>2319</v>
      </c>
    </row>
    <row r="625" spans="1:13" ht="15.95" customHeight="1">
      <c r="A625" s="511">
        <v>606</v>
      </c>
      <c r="B625" s="588" t="s">
        <v>2129</v>
      </c>
      <c r="C625" s="588" t="s">
        <v>5633</v>
      </c>
      <c r="D625" s="599" t="s">
        <v>2350</v>
      </c>
      <c r="E625" s="411" t="s">
        <v>2351</v>
      </c>
      <c r="F625" s="411" t="s">
        <v>2352</v>
      </c>
      <c r="G625" s="411" t="s">
        <v>986</v>
      </c>
      <c r="H625" s="411">
        <v>10</v>
      </c>
      <c r="I625" s="596" t="s">
        <v>981</v>
      </c>
      <c r="J625" s="411" t="s">
        <v>1026</v>
      </c>
      <c r="K625" s="411"/>
      <c r="L625" s="597">
        <v>793</v>
      </c>
      <c r="M625" s="598" t="s">
        <v>2349</v>
      </c>
    </row>
    <row r="626" spans="1:13" ht="15.95" customHeight="1">
      <c r="A626" s="511">
        <v>607</v>
      </c>
      <c r="B626" s="588" t="s">
        <v>2129</v>
      </c>
      <c r="C626" s="588" t="s">
        <v>5633</v>
      </c>
      <c r="D626" s="599" t="s">
        <v>2353</v>
      </c>
      <c r="E626" s="411" t="s">
        <v>2354</v>
      </c>
      <c r="F626" s="600" t="s">
        <v>2352</v>
      </c>
      <c r="G626" s="411" t="s">
        <v>986</v>
      </c>
      <c r="H626" s="411">
        <v>10</v>
      </c>
      <c r="I626" s="596" t="s">
        <v>981</v>
      </c>
      <c r="J626" s="411" t="s">
        <v>1026</v>
      </c>
      <c r="K626" s="411"/>
      <c r="L626" s="597">
        <v>793</v>
      </c>
      <c r="M626" s="598" t="s">
        <v>2355</v>
      </c>
    </row>
    <row r="627" spans="1:13" ht="15.95" customHeight="1">
      <c r="A627" s="511">
        <v>608</v>
      </c>
      <c r="B627" s="588" t="s">
        <v>2129</v>
      </c>
      <c r="C627" s="588" t="s">
        <v>5633</v>
      </c>
      <c r="D627" s="599" t="s">
        <v>2364</v>
      </c>
      <c r="E627" s="411" t="s">
        <v>2365</v>
      </c>
      <c r="F627" s="600" t="s">
        <v>2358</v>
      </c>
      <c r="G627" s="411" t="s">
        <v>986</v>
      </c>
      <c r="H627" s="411">
        <v>10</v>
      </c>
      <c r="I627" s="596" t="s">
        <v>981</v>
      </c>
      <c r="J627" s="411" t="s">
        <v>1026</v>
      </c>
      <c r="K627" s="411"/>
      <c r="L627" s="597">
        <v>793</v>
      </c>
      <c r="M627" s="598" t="s">
        <v>2349</v>
      </c>
    </row>
    <row r="628" spans="1:13" ht="15.95" customHeight="1">
      <c r="A628" s="511">
        <v>609</v>
      </c>
      <c r="B628" s="588" t="s">
        <v>2129</v>
      </c>
      <c r="C628" s="588" t="s">
        <v>5633</v>
      </c>
      <c r="D628" s="599" t="s">
        <v>2356</v>
      </c>
      <c r="E628" s="411" t="s">
        <v>2357</v>
      </c>
      <c r="F628" s="600" t="s">
        <v>2358</v>
      </c>
      <c r="G628" s="411" t="s">
        <v>986</v>
      </c>
      <c r="H628" s="411">
        <v>10</v>
      </c>
      <c r="I628" s="596" t="s">
        <v>981</v>
      </c>
      <c r="J628" s="411" t="s">
        <v>1026</v>
      </c>
      <c r="K628" s="411"/>
      <c r="L628" s="597">
        <v>793</v>
      </c>
      <c r="M628" s="598" t="s">
        <v>2349</v>
      </c>
    </row>
    <row r="629" spans="1:13" ht="15.95" customHeight="1">
      <c r="A629" s="511">
        <v>610</v>
      </c>
      <c r="B629" s="588" t="s">
        <v>2129</v>
      </c>
      <c r="C629" s="588" t="s">
        <v>5633</v>
      </c>
      <c r="D629" s="599" t="s">
        <v>2359</v>
      </c>
      <c r="E629" s="411" t="s">
        <v>2360</v>
      </c>
      <c r="F629" s="600" t="s">
        <v>2358</v>
      </c>
      <c r="G629" s="411" t="s">
        <v>986</v>
      </c>
      <c r="H629" s="411">
        <v>10</v>
      </c>
      <c r="I629" s="596" t="s">
        <v>981</v>
      </c>
      <c r="J629" s="411" t="s">
        <v>1026</v>
      </c>
      <c r="K629" s="411"/>
      <c r="L629" s="597">
        <v>793</v>
      </c>
      <c r="M629" s="598" t="s">
        <v>2361</v>
      </c>
    </row>
    <row r="630" spans="1:13" ht="15.95" customHeight="1">
      <c r="A630" s="511">
        <v>611</v>
      </c>
      <c r="B630" s="588" t="s">
        <v>2129</v>
      </c>
      <c r="C630" s="588" t="s">
        <v>5633</v>
      </c>
      <c r="D630" s="599" t="s">
        <v>2362</v>
      </c>
      <c r="E630" s="411" t="s">
        <v>2363</v>
      </c>
      <c r="F630" s="600" t="s">
        <v>2358</v>
      </c>
      <c r="G630" s="411" t="s">
        <v>986</v>
      </c>
      <c r="H630" s="411">
        <v>10</v>
      </c>
      <c r="I630" s="596" t="s">
        <v>981</v>
      </c>
      <c r="J630" s="411" t="s">
        <v>1026</v>
      </c>
      <c r="K630" s="411"/>
      <c r="L630" s="597">
        <v>793</v>
      </c>
      <c r="M630" s="598" t="s">
        <v>2349</v>
      </c>
    </row>
    <row r="631" spans="1:13" ht="15.95" customHeight="1">
      <c r="A631" s="511">
        <v>612</v>
      </c>
      <c r="B631" s="588" t="s">
        <v>2129</v>
      </c>
      <c r="C631" s="588" t="s">
        <v>5633</v>
      </c>
      <c r="D631" s="601" t="s">
        <v>2345</v>
      </c>
      <c r="E631" s="411" t="s">
        <v>2346</v>
      </c>
      <c r="F631" s="411" t="s">
        <v>2347</v>
      </c>
      <c r="G631" s="411" t="s">
        <v>2348</v>
      </c>
      <c r="H631" s="411">
        <v>10</v>
      </c>
      <c r="I631" s="596" t="s">
        <v>981</v>
      </c>
      <c r="J631" s="411" t="s">
        <v>1026</v>
      </c>
      <c r="K631" s="411"/>
      <c r="L631" s="597">
        <v>793</v>
      </c>
      <c r="M631" s="598" t="s">
        <v>2349</v>
      </c>
    </row>
    <row r="632" spans="1:13" ht="15.95" customHeight="1">
      <c r="A632" s="511">
        <v>613</v>
      </c>
      <c r="B632" s="588" t="s">
        <v>2129</v>
      </c>
      <c r="C632" s="588" t="s">
        <v>5633</v>
      </c>
      <c r="D632" s="599" t="s">
        <v>2366</v>
      </c>
      <c r="E632" s="411" t="s">
        <v>2367</v>
      </c>
      <c r="F632" s="600" t="s">
        <v>2368</v>
      </c>
      <c r="G632" s="411" t="s">
        <v>2348</v>
      </c>
      <c r="H632" s="411">
        <v>10</v>
      </c>
      <c r="I632" s="596" t="s">
        <v>981</v>
      </c>
      <c r="J632" s="411" t="s">
        <v>1026</v>
      </c>
      <c r="K632" s="411"/>
      <c r="L632" s="597">
        <v>793</v>
      </c>
      <c r="M632" s="598" t="s">
        <v>2349</v>
      </c>
    </row>
    <row r="633" spans="1:13" ht="15.95" customHeight="1">
      <c r="A633" s="511">
        <v>614</v>
      </c>
      <c r="B633" s="588" t="s">
        <v>2129</v>
      </c>
      <c r="C633" s="588" t="s">
        <v>5633</v>
      </c>
      <c r="D633" s="599" t="s">
        <v>2383</v>
      </c>
      <c r="E633" s="411" t="s">
        <v>2384</v>
      </c>
      <c r="F633" s="600" t="s">
        <v>2368</v>
      </c>
      <c r="G633" s="411" t="s">
        <v>2348</v>
      </c>
      <c r="H633" s="411">
        <v>10</v>
      </c>
      <c r="I633" s="596" t="s">
        <v>981</v>
      </c>
      <c r="J633" s="411" t="s">
        <v>1026</v>
      </c>
      <c r="K633" s="411"/>
      <c r="L633" s="597">
        <v>793</v>
      </c>
      <c r="M633" s="598" t="s">
        <v>2349</v>
      </c>
    </row>
    <row r="634" spans="1:13" ht="15.95" customHeight="1">
      <c r="A634" s="511">
        <v>615</v>
      </c>
      <c r="B634" s="588" t="s">
        <v>2129</v>
      </c>
      <c r="C634" s="588" t="s">
        <v>5633</v>
      </c>
      <c r="D634" s="599" t="s">
        <v>2381</v>
      </c>
      <c r="E634" s="411" t="s">
        <v>2382</v>
      </c>
      <c r="F634" s="600" t="s">
        <v>2368</v>
      </c>
      <c r="G634" s="411" t="s">
        <v>2348</v>
      </c>
      <c r="H634" s="411">
        <v>10</v>
      </c>
      <c r="I634" s="596" t="s">
        <v>981</v>
      </c>
      <c r="J634" s="411" t="s">
        <v>1026</v>
      </c>
      <c r="K634" s="411"/>
      <c r="L634" s="597">
        <v>793</v>
      </c>
      <c r="M634" s="598" t="s">
        <v>2361</v>
      </c>
    </row>
    <row r="635" spans="1:13" ht="15.95" customHeight="1">
      <c r="A635" s="511">
        <v>616</v>
      </c>
      <c r="B635" s="588" t="s">
        <v>2129</v>
      </c>
      <c r="C635" s="588" t="s">
        <v>5633</v>
      </c>
      <c r="D635" s="599" t="s">
        <v>2371</v>
      </c>
      <c r="E635" s="411" t="s">
        <v>2372</v>
      </c>
      <c r="F635" s="600" t="s">
        <v>2368</v>
      </c>
      <c r="G635" s="411" t="s">
        <v>2348</v>
      </c>
      <c r="H635" s="411">
        <v>10</v>
      </c>
      <c r="I635" s="596" t="s">
        <v>981</v>
      </c>
      <c r="J635" s="411" t="s">
        <v>1026</v>
      </c>
      <c r="K635" s="411"/>
      <c r="L635" s="597">
        <v>793</v>
      </c>
      <c r="M635" s="598" t="s">
        <v>2349</v>
      </c>
    </row>
    <row r="636" spans="1:13" ht="15.95" customHeight="1">
      <c r="A636" s="511">
        <v>617</v>
      </c>
      <c r="B636" s="588" t="s">
        <v>2129</v>
      </c>
      <c r="C636" s="588" t="s">
        <v>5633</v>
      </c>
      <c r="D636" s="599" t="s">
        <v>2379</v>
      </c>
      <c r="E636" s="411" t="s">
        <v>2380</v>
      </c>
      <c r="F636" s="600" t="s">
        <v>2368</v>
      </c>
      <c r="G636" s="411" t="s">
        <v>2348</v>
      </c>
      <c r="H636" s="411">
        <v>10</v>
      </c>
      <c r="I636" s="596" t="s">
        <v>981</v>
      </c>
      <c r="J636" s="411" t="s">
        <v>1026</v>
      </c>
      <c r="K636" s="411"/>
      <c r="L636" s="597">
        <v>793</v>
      </c>
      <c r="M636" s="598" t="s">
        <v>2361</v>
      </c>
    </row>
    <row r="637" spans="1:13" ht="15.95" customHeight="1">
      <c r="A637" s="511">
        <v>618</v>
      </c>
      <c r="B637" s="588" t="s">
        <v>2129</v>
      </c>
      <c r="C637" s="588" t="s">
        <v>5633</v>
      </c>
      <c r="D637" s="599" t="s">
        <v>2369</v>
      </c>
      <c r="E637" s="411" t="s">
        <v>2370</v>
      </c>
      <c r="F637" s="600" t="s">
        <v>2368</v>
      </c>
      <c r="G637" s="411" t="s">
        <v>2348</v>
      </c>
      <c r="H637" s="411">
        <v>10</v>
      </c>
      <c r="I637" s="596" t="s">
        <v>981</v>
      </c>
      <c r="J637" s="411" t="s">
        <v>1026</v>
      </c>
      <c r="K637" s="411"/>
      <c r="L637" s="597">
        <v>793</v>
      </c>
      <c r="M637" s="598" t="s">
        <v>2349</v>
      </c>
    </row>
    <row r="638" spans="1:13" ht="15.95" customHeight="1">
      <c r="A638" s="511">
        <v>619</v>
      </c>
      <c r="B638" s="588" t="s">
        <v>2129</v>
      </c>
      <c r="C638" s="588" t="s">
        <v>5633</v>
      </c>
      <c r="D638" s="599" t="s">
        <v>2377</v>
      </c>
      <c r="E638" s="411" t="s">
        <v>2378</v>
      </c>
      <c r="F638" s="600" t="s">
        <v>2368</v>
      </c>
      <c r="G638" s="411" t="s">
        <v>2348</v>
      </c>
      <c r="H638" s="411">
        <v>10</v>
      </c>
      <c r="I638" s="596" t="s">
        <v>981</v>
      </c>
      <c r="J638" s="411" t="s">
        <v>1026</v>
      </c>
      <c r="K638" s="411"/>
      <c r="L638" s="597">
        <v>793</v>
      </c>
      <c r="M638" s="598" t="s">
        <v>2349</v>
      </c>
    </row>
    <row r="639" spans="1:13" ht="15.95" customHeight="1">
      <c r="A639" s="511">
        <v>620</v>
      </c>
      <c r="B639" s="588" t="s">
        <v>2129</v>
      </c>
      <c r="C639" s="588" t="s">
        <v>5633</v>
      </c>
      <c r="D639" s="599" t="s">
        <v>2373</v>
      </c>
      <c r="E639" s="411" t="s">
        <v>2374</v>
      </c>
      <c r="F639" s="600" t="s">
        <v>2368</v>
      </c>
      <c r="G639" s="411" t="s">
        <v>2348</v>
      </c>
      <c r="H639" s="411">
        <v>10</v>
      </c>
      <c r="I639" s="596" t="s">
        <v>981</v>
      </c>
      <c r="J639" s="411" t="s">
        <v>1026</v>
      </c>
      <c r="K639" s="411"/>
      <c r="L639" s="597">
        <v>793</v>
      </c>
      <c r="M639" s="598" t="s">
        <v>2349</v>
      </c>
    </row>
    <row r="640" spans="1:13" ht="15.95" customHeight="1">
      <c r="A640" s="511">
        <v>621</v>
      </c>
      <c r="B640" s="588" t="s">
        <v>2129</v>
      </c>
      <c r="C640" s="588" t="s">
        <v>5633</v>
      </c>
      <c r="D640" s="599" t="s">
        <v>2375</v>
      </c>
      <c r="E640" s="411" t="s">
        <v>2376</v>
      </c>
      <c r="F640" s="600" t="s">
        <v>2368</v>
      </c>
      <c r="G640" s="411" t="s">
        <v>2348</v>
      </c>
      <c r="H640" s="411">
        <v>10</v>
      </c>
      <c r="I640" s="596" t="s">
        <v>981</v>
      </c>
      <c r="J640" s="411" t="s">
        <v>1026</v>
      </c>
      <c r="K640" s="411"/>
      <c r="L640" s="597">
        <v>793</v>
      </c>
      <c r="M640" s="598" t="s">
        <v>2349</v>
      </c>
    </row>
    <row r="641" spans="1:13" ht="15.95" customHeight="1">
      <c r="A641" s="511">
        <v>622</v>
      </c>
      <c r="B641" s="588" t="s">
        <v>2129</v>
      </c>
      <c r="C641" s="588" t="s">
        <v>5633</v>
      </c>
      <c r="D641" s="595" t="s">
        <v>2317</v>
      </c>
      <c r="E641" s="457" t="s">
        <v>2318</v>
      </c>
      <c r="F641" s="519" t="s">
        <v>2140</v>
      </c>
      <c r="G641" s="411" t="s">
        <v>988</v>
      </c>
      <c r="H641" s="411">
        <v>10</v>
      </c>
      <c r="I641" s="596" t="s">
        <v>981</v>
      </c>
      <c r="J641" s="411" t="s">
        <v>1026</v>
      </c>
      <c r="K641" s="411"/>
      <c r="L641" s="597">
        <v>1566</v>
      </c>
      <c r="M641" s="598" t="s">
        <v>2319</v>
      </c>
    </row>
    <row r="642" spans="1:13" ht="15.95" customHeight="1">
      <c r="A642" s="511">
        <v>623</v>
      </c>
      <c r="B642" s="588" t="s">
        <v>2129</v>
      </c>
      <c r="C642" s="588" t="s">
        <v>5633</v>
      </c>
      <c r="D642" s="595" t="s">
        <v>2320</v>
      </c>
      <c r="E642" s="457" t="s">
        <v>2321</v>
      </c>
      <c r="F642" s="519" t="s">
        <v>2140</v>
      </c>
      <c r="G642" s="411" t="s">
        <v>988</v>
      </c>
      <c r="H642" s="411">
        <v>10</v>
      </c>
      <c r="I642" s="596" t="s">
        <v>981</v>
      </c>
      <c r="J642" s="411" t="s">
        <v>1026</v>
      </c>
      <c r="K642" s="411"/>
      <c r="L642" s="597">
        <v>1566</v>
      </c>
      <c r="M642" s="598" t="s">
        <v>2322</v>
      </c>
    </row>
    <row r="643" spans="1:13" ht="15.95" customHeight="1">
      <c r="A643" s="511">
        <v>624</v>
      </c>
      <c r="B643" s="588" t="s">
        <v>2129</v>
      </c>
      <c r="C643" s="588" t="s">
        <v>5633</v>
      </c>
      <c r="D643" s="595" t="s">
        <v>2323</v>
      </c>
      <c r="E643" s="457" t="s">
        <v>2324</v>
      </c>
      <c r="F643" s="519" t="s">
        <v>2140</v>
      </c>
      <c r="G643" s="411" t="s">
        <v>988</v>
      </c>
      <c r="H643" s="411">
        <v>10</v>
      </c>
      <c r="I643" s="596" t="s">
        <v>981</v>
      </c>
      <c r="J643" s="411" t="s">
        <v>1026</v>
      </c>
      <c r="K643" s="411"/>
      <c r="L643" s="597">
        <v>1566</v>
      </c>
      <c r="M643" s="598" t="s">
        <v>2319</v>
      </c>
    </row>
    <row r="644" spans="1:13" ht="15.95" customHeight="1">
      <c r="A644" s="511">
        <v>625</v>
      </c>
      <c r="B644" s="588" t="s">
        <v>2129</v>
      </c>
      <c r="C644" s="588" t="s">
        <v>5633</v>
      </c>
      <c r="D644" s="595" t="s">
        <v>2325</v>
      </c>
      <c r="E644" s="457" t="s">
        <v>2326</v>
      </c>
      <c r="F644" s="519" t="s">
        <v>2178</v>
      </c>
      <c r="G644" s="411" t="s">
        <v>989</v>
      </c>
      <c r="H644" s="411">
        <v>10</v>
      </c>
      <c r="I644" s="596" t="s">
        <v>981</v>
      </c>
      <c r="J644" s="411" t="s">
        <v>1026</v>
      </c>
      <c r="K644" s="411"/>
      <c r="L644" s="597">
        <v>1566</v>
      </c>
      <c r="M644" s="598" t="s">
        <v>2319</v>
      </c>
    </row>
    <row r="645" spans="1:13" ht="15.95" customHeight="1">
      <c r="A645" s="511">
        <v>626</v>
      </c>
      <c r="B645" s="588" t="s">
        <v>2129</v>
      </c>
      <c r="C645" s="588" t="s">
        <v>5633</v>
      </c>
      <c r="D645" s="595" t="s">
        <v>2327</v>
      </c>
      <c r="E645" s="457" t="s">
        <v>2328</v>
      </c>
      <c r="F645" s="519" t="s">
        <v>2178</v>
      </c>
      <c r="G645" s="411" t="s">
        <v>989</v>
      </c>
      <c r="H645" s="411">
        <v>10</v>
      </c>
      <c r="I645" s="596" t="s">
        <v>981</v>
      </c>
      <c r="J645" s="411" t="s">
        <v>1026</v>
      </c>
      <c r="K645" s="411"/>
      <c r="L645" s="597">
        <v>1566</v>
      </c>
      <c r="M645" s="598" t="s">
        <v>2319</v>
      </c>
    </row>
    <row r="646" spans="1:13" ht="15.95" customHeight="1">
      <c r="A646" s="511">
        <v>627</v>
      </c>
      <c r="B646" s="588" t="s">
        <v>2129</v>
      </c>
      <c r="C646" s="588" t="s">
        <v>5633</v>
      </c>
      <c r="D646" s="595" t="s">
        <v>2329</v>
      </c>
      <c r="E646" s="457" t="s">
        <v>2330</v>
      </c>
      <c r="F646" s="519" t="s">
        <v>2178</v>
      </c>
      <c r="G646" s="411" t="s">
        <v>989</v>
      </c>
      <c r="H646" s="411">
        <v>10</v>
      </c>
      <c r="I646" s="596" t="s">
        <v>981</v>
      </c>
      <c r="J646" s="411" t="s">
        <v>1026</v>
      </c>
      <c r="K646" s="411"/>
      <c r="L646" s="597">
        <v>1566</v>
      </c>
      <c r="M646" s="598" t="s">
        <v>2319</v>
      </c>
    </row>
    <row r="647" spans="1:13" ht="15.95" customHeight="1">
      <c r="A647" s="511">
        <v>628</v>
      </c>
      <c r="B647" s="588" t="s">
        <v>2129</v>
      </c>
      <c r="C647" s="588" t="s">
        <v>5633</v>
      </c>
      <c r="D647" s="595" t="s">
        <v>2331</v>
      </c>
      <c r="E647" s="457" t="s">
        <v>2332</v>
      </c>
      <c r="F647" s="519" t="s">
        <v>2178</v>
      </c>
      <c r="G647" s="411" t="s">
        <v>989</v>
      </c>
      <c r="H647" s="411">
        <v>10</v>
      </c>
      <c r="I647" s="596" t="s">
        <v>981</v>
      </c>
      <c r="J647" s="411" t="s">
        <v>1026</v>
      </c>
      <c r="K647" s="411"/>
      <c r="L647" s="597">
        <v>1566</v>
      </c>
      <c r="M647" s="598" t="s">
        <v>2319</v>
      </c>
    </row>
    <row r="648" spans="1:13" ht="15.95" customHeight="1">
      <c r="A648" s="511">
        <v>629</v>
      </c>
      <c r="B648" s="588" t="s">
        <v>2129</v>
      </c>
      <c r="C648" s="588" t="s">
        <v>5633</v>
      </c>
      <c r="D648" s="595" t="s">
        <v>2333</v>
      </c>
      <c r="E648" s="457" t="s">
        <v>2334</v>
      </c>
      <c r="F648" s="519" t="s">
        <v>2178</v>
      </c>
      <c r="G648" s="411" t="s">
        <v>989</v>
      </c>
      <c r="H648" s="411">
        <v>10</v>
      </c>
      <c r="I648" s="596" t="s">
        <v>981</v>
      </c>
      <c r="J648" s="411" t="s">
        <v>1026</v>
      </c>
      <c r="K648" s="411"/>
      <c r="L648" s="597">
        <v>1566</v>
      </c>
      <c r="M648" s="598" t="s">
        <v>2319</v>
      </c>
    </row>
    <row r="649" spans="1:13" ht="15.95" customHeight="1">
      <c r="A649" s="511">
        <v>630</v>
      </c>
      <c r="B649" s="588" t="s">
        <v>2129</v>
      </c>
      <c r="C649" s="588" t="s">
        <v>5633</v>
      </c>
      <c r="D649" s="595" t="s">
        <v>2335</v>
      </c>
      <c r="E649" s="457" t="s">
        <v>2336</v>
      </c>
      <c r="F649" s="519" t="s">
        <v>2178</v>
      </c>
      <c r="G649" s="411" t="s">
        <v>989</v>
      </c>
      <c r="H649" s="411">
        <v>10</v>
      </c>
      <c r="I649" s="596" t="s">
        <v>981</v>
      </c>
      <c r="J649" s="411" t="s">
        <v>1026</v>
      </c>
      <c r="K649" s="411"/>
      <c r="L649" s="597">
        <v>1566</v>
      </c>
      <c r="M649" s="598" t="s">
        <v>2319</v>
      </c>
    </row>
    <row r="650" spans="1:13" ht="15.95" customHeight="1">
      <c r="A650" s="511">
        <v>631</v>
      </c>
      <c r="B650" s="588" t="s">
        <v>2129</v>
      </c>
      <c r="C650" s="588" t="s">
        <v>5633</v>
      </c>
      <c r="D650" s="595" t="s">
        <v>2337</v>
      </c>
      <c r="E650" s="457" t="s">
        <v>2338</v>
      </c>
      <c r="F650" s="519" t="s">
        <v>2178</v>
      </c>
      <c r="G650" s="411" t="s">
        <v>989</v>
      </c>
      <c r="H650" s="411">
        <v>10</v>
      </c>
      <c r="I650" s="596" t="s">
        <v>981</v>
      </c>
      <c r="J650" s="411" t="s">
        <v>1026</v>
      </c>
      <c r="K650" s="411"/>
      <c r="L650" s="597">
        <v>1566</v>
      </c>
      <c r="M650" s="598" t="s">
        <v>2319</v>
      </c>
    </row>
    <row r="651" spans="1:13" ht="15.95" customHeight="1">
      <c r="A651" s="511">
        <v>632</v>
      </c>
      <c r="B651" s="588" t="s">
        <v>2129</v>
      </c>
      <c r="C651" s="588" t="s">
        <v>5633</v>
      </c>
      <c r="D651" s="595" t="s">
        <v>2339</v>
      </c>
      <c r="E651" s="457" t="s">
        <v>2340</v>
      </c>
      <c r="F651" s="519" t="s">
        <v>2178</v>
      </c>
      <c r="G651" s="411" t="s">
        <v>989</v>
      </c>
      <c r="H651" s="411">
        <v>10</v>
      </c>
      <c r="I651" s="511" t="s">
        <v>981</v>
      </c>
      <c r="J651" s="411" t="s">
        <v>1026</v>
      </c>
      <c r="K651" s="411"/>
      <c r="L651" s="597">
        <v>1566</v>
      </c>
      <c r="M651" s="598" t="s">
        <v>2319</v>
      </c>
    </row>
    <row r="652" spans="1:13" ht="15.95" customHeight="1">
      <c r="A652" s="606">
        <v>633</v>
      </c>
      <c r="B652" s="588" t="s">
        <v>2129</v>
      </c>
      <c r="C652" s="588" t="s">
        <v>5633</v>
      </c>
      <c r="D652" s="613" t="s">
        <v>2341</v>
      </c>
      <c r="E652" s="589" t="s">
        <v>2342</v>
      </c>
      <c r="F652" s="614" t="s">
        <v>2178</v>
      </c>
      <c r="G652" s="588" t="s">
        <v>989</v>
      </c>
      <c r="H652" s="588">
        <v>10</v>
      </c>
      <c r="I652" s="596" t="s">
        <v>981</v>
      </c>
      <c r="J652" s="588" t="s">
        <v>1026</v>
      </c>
      <c r="K652" s="588"/>
      <c r="L652" s="605">
        <v>1566</v>
      </c>
      <c r="M652" s="598" t="s">
        <v>2319</v>
      </c>
    </row>
    <row r="653" spans="1:13" ht="15.95" customHeight="1">
      <c r="A653" s="511">
        <v>634</v>
      </c>
      <c r="B653" s="411" t="s">
        <v>2129</v>
      </c>
      <c r="C653" s="411" t="s">
        <v>5633</v>
      </c>
      <c r="D653" s="595" t="s">
        <v>2343</v>
      </c>
      <c r="E653" s="457" t="s">
        <v>2344</v>
      </c>
      <c r="F653" s="519" t="s">
        <v>2217</v>
      </c>
      <c r="G653" s="411" t="s">
        <v>989</v>
      </c>
      <c r="H653" s="411">
        <v>10</v>
      </c>
      <c r="I653" s="511" t="s">
        <v>981</v>
      </c>
      <c r="J653" s="411" t="s">
        <v>1026</v>
      </c>
      <c r="K653" s="411"/>
      <c r="L653" s="597">
        <v>1566</v>
      </c>
      <c r="M653" s="598" t="s">
        <v>2319</v>
      </c>
    </row>
    <row r="654" spans="1:13">
      <c r="A654" s="612" t="s">
        <v>5639</v>
      </c>
    </row>
    <row r="656" spans="1:13">
      <c r="K656" s="524" t="s">
        <v>1026</v>
      </c>
      <c r="L656" s="516"/>
      <c r="M656" s="610">
        <f>COUNTIFS($J$20:$J$653,K656)</f>
        <v>113</v>
      </c>
    </row>
    <row r="657" spans="11:13">
      <c r="K657" s="615" t="s">
        <v>1349</v>
      </c>
      <c r="L657" s="517"/>
      <c r="M657" s="610">
        <f>COUNTIFS($J$20:$J$653,K657)</f>
        <v>357</v>
      </c>
    </row>
    <row r="658" spans="11:13">
      <c r="K658" s="616" t="s">
        <v>2091</v>
      </c>
      <c r="L658" s="611"/>
      <c r="M658" s="610">
        <f>COUNTIFS($J$20:$J$653,K658)</f>
        <v>0</v>
      </c>
    </row>
    <row r="659" spans="11:13">
      <c r="K659" s="599" t="s">
        <v>2564</v>
      </c>
      <c r="L659" s="519"/>
      <c r="M659" s="610">
        <f>COUNTIFS($J$20:$J$653,K659)</f>
        <v>0</v>
      </c>
    </row>
    <row r="660" spans="11:13">
      <c r="K660" s="601" t="s">
        <v>2983</v>
      </c>
      <c r="L660" s="457"/>
      <c r="M660" s="610">
        <f>COUNTIFS($J$20:$J$653,K660)</f>
        <v>164</v>
      </c>
    </row>
    <row r="661" spans="11:13">
      <c r="K661" s="616" t="s">
        <v>5608</v>
      </c>
      <c r="L661" s="611"/>
      <c r="M661" s="610">
        <f>SUM(M656:M660)</f>
        <v>634</v>
      </c>
    </row>
  </sheetData>
  <autoFilter ref="A19:O654" xr:uid="{D25BEE7C-C4BB-4D68-BD3E-56F582D0F0C2}"/>
  <mergeCells count="6">
    <mergeCell ref="A1:C1"/>
    <mergeCell ref="D1:J1"/>
    <mergeCell ref="A2:C2"/>
    <mergeCell ref="D2:J2"/>
    <mergeCell ref="A4:J4"/>
    <mergeCell ref="A5:J5"/>
  </mergeCells>
  <conditionalFormatting sqref="D176:D204 D206:D284">
    <cfRule type="duplicateValues" dxfId="167" priority="89"/>
  </conditionalFormatting>
  <conditionalFormatting sqref="D177 D225:D230">
    <cfRule type="duplicateValues" dxfId="166" priority="43"/>
  </conditionalFormatting>
  <conditionalFormatting sqref="D180">
    <cfRule type="duplicateValues" dxfId="165" priority="35"/>
  </conditionalFormatting>
  <conditionalFormatting sqref="D192">
    <cfRule type="duplicateValues" dxfId="164" priority="30"/>
  </conditionalFormatting>
  <conditionalFormatting sqref="D193">
    <cfRule type="duplicateValues" dxfId="163" priority="29"/>
  </conditionalFormatting>
  <conditionalFormatting sqref="D194">
    <cfRule type="duplicateValues" dxfId="162" priority="28"/>
  </conditionalFormatting>
  <conditionalFormatting sqref="D195">
    <cfRule type="duplicateValues" dxfId="161" priority="27"/>
  </conditionalFormatting>
  <conditionalFormatting sqref="D196">
    <cfRule type="duplicateValues" dxfId="160" priority="25"/>
  </conditionalFormatting>
  <conditionalFormatting sqref="D197">
    <cfRule type="duplicateValues" dxfId="159" priority="23"/>
  </conditionalFormatting>
  <conditionalFormatting sqref="D198">
    <cfRule type="duplicateValues" dxfId="158" priority="21"/>
  </conditionalFormatting>
  <conditionalFormatting sqref="D199">
    <cfRule type="duplicateValues" dxfId="157" priority="17"/>
  </conditionalFormatting>
  <conditionalFormatting sqref="D200">
    <cfRule type="duplicateValues" dxfId="156" priority="16"/>
  </conditionalFormatting>
  <conditionalFormatting sqref="D201">
    <cfRule type="duplicateValues" dxfId="155" priority="13"/>
  </conditionalFormatting>
  <conditionalFormatting sqref="D211">
    <cfRule type="duplicateValues" dxfId="154" priority="4"/>
  </conditionalFormatting>
  <conditionalFormatting sqref="D212">
    <cfRule type="duplicateValues" dxfId="153" priority="34"/>
  </conditionalFormatting>
  <conditionalFormatting sqref="D213">
    <cfRule type="duplicateValues" dxfId="152" priority="33"/>
  </conditionalFormatting>
  <conditionalFormatting sqref="D214">
    <cfRule type="duplicateValues" dxfId="151" priority="32"/>
  </conditionalFormatting>
  <conditionalFormatting sqref="D215">
    <cfRule type="duplicateValues" dxfId="150" priority="31"/>
  </conditionalFormatting>
  <conditionalFormatting sqref="D216">
    <cfRule type="duplicateValues" dxfId="149" priority="26"/>
  </conditionalFormatting>
  <conditionalFormatting sqref="D217">
    <cfRule type="duplicateValues" dxfId="148" priority="24"/>
  </conditionalFormatting>
  <conditionalFormatting sqref="D218">
    <cfRule type="duplicateValues" dxfId="147" priority="20"/>
  </conditionalFormatting>
  <conditionalFormatting sqref="D219">
    <cfRule type="duplicateValues" dxfId="146" priority="19"/>
  </conditionalFormatting>
  <conditionalFormatting sqref="D220">
    <cfRule type="duplicateValues" dxfId="145" priority="18"/>
  </conditionalFormatting>
  <conditionalFormatting sqref="D221">
    <cfRule type="duplicateValues" dxfId="144" priority="15"/>
  </conditionalFormatting>
  <conditionalFormatting sqref="D222">
    <cfRule type="duplicateValues" dxfId="143" priority="14"/>
  </conditionalFormatting>
  <conditionalFormatting sqref="D223:D224 D202">
    <cfRule type="duplicateValues" dxfId="142" priority="40"/>
  </conditionalFormatting>
  <conditionalFormatting sqref="D231:D232">
    <cfRule type="duplicateValues" dxfId="141" priority="36"/>
  </conditionalFormatting>
  <conditionalFormatting sqref="D233:D236">
    <cfRule type="duplicateValues" dxfId="140" priority="12"/>
  </conditionalFormatting>
  <conditionalFormatting sqref="D237:D240">
    <cfRule type="duplicateValues" dxfId="139" priority="11"/>
  </conditionalFormatting>
  <conditionalFormatting sqref="D241:D242">
    <cfRule type="duplicateValues" dxfId="138" priority="10"/>
  </conditionalFormatting>
  <conditionalFormatting sqref="D243 D203">
    <cfRule type="duplicateValues" dxfId="137" priority="9"/>
  </conditionalFormatting>
  <conditionalFormatting sqref="D244">
    <cfRule type="duplicateValues" dxfId="136" priority="8"/>
  </conditionalFormatting>
  <conditionalFormatting sqref="D245 D204">
    <cfRule type="duplicateValues" dxfId="135" priority="7"/>
  </conditionalFormatting>
  <conditionalFormatting sqref="D246">
    <cfRule type="duplicateValues" dxfId="134" priority="37"/>
  </conditionalFormatting>
  <conditionalFormatting sqref="D247:D248">
    <cfRule type="duplicateValues" dxfId="133" priority="6"/>
  </conditionalFormatting>
  <conditionalFormatting sqref="D249">
    <cfRule type="duplicateValues" dxfId="132" priority="5"/>
  </conditionalFormatting>
  <conditionalFormatting sqref="D250:D252">
    <cfRule type="duplicateValues" dxfId="131" priority="39"/>
  </conditionalFormatting>
  <conditionalFormatting sqref="D253:D256 D207:D210">
    <cfRule type="duplicateValues" dxfId="130" priority="84"/>
  </conditionalFormatting>
  <conditionalFormatting sqref="D257">
    <cfRule type="duplicateValues" dxfId="129" priority="22"/>
  </conditionalFormatting>
  <conditionalFormatting sqref="D156:E163 D165:D175">
    <cfRule type="duplicateValues" dxfId="128" priority="41"/>
  </conditionalFormatting>
  <conditionalFormatting sqref="E1:E4 E6:E1048576">
    <cfRule type="duplicateValues" dxfId="127" priority="2"/>
  </conditionalFormatting>
  <conditionalFormatting sqref="E18:E19 E3 E6:E9">
    <cfRule type="duplicateValues" dxfId="126" priority="46"/>
  </conditionalFormatting>
  <conditionalFormatting sqref="E5">
    <cfRule type="duplicateValues" dxfId="125" priority="1"/>
  </conditionalFormatting>
  <conditionalFormatting sqref="E20:E77">
    <cfRule type="duplicateValues" dxfId="124" priority="45"/>
  </conditionalFormatting>
  <conditionalFormatting sqref="E78:E152">
    <cfRule type="duplicateValues" dxfId="123" priority="44"/>
  </conditionalFormatting>
  <conditionalFormatting sqref="E164:E175">
    <cfRule type="duplicateValues" dxfId="122" priority="42"/>
  </conditionalFormatting>
  <conditionalFormatting sqref="E206">
    <cfRule type="duplicateValues" dxfId="121" priority="3"/>
  </conditionalFormatting>
  <conditionalFormatting sqref="E373:E417">
    <cfRule type="duplicateValues" dxfId="120" priority="48"/>
  </conditionalFormatting>
  <pageMargins left="0.27559055118110237" right="0.15748031496062992" top="0.39" bottom="0.37" header="0.31496062992125984" footer="0.31496062992125984"/>
  <pageSetup scale="85"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5DC73-CAD2-4BE3-B371-92F939B070A4}">
  <dimension ref="A1:O199"/>
  <sheetViews>
    <sheetView topLeftCell="A187" zoomScale="130" zoomScaleNormal="130" workbookViewId="0">
      <selection activeCell="D19" sqref="D19"/>
    </sheetView>
  </sheetViews>
  <sheetFormatPr defaultRowHeight="15"/>
  <cols>
    <col min="1" max="1" width="7.140625" style="489" customWidth="1"/>
    <col min="2" max="2" width="22.42578125" style="493" customWidth="1"/>
    <col min="3" max="3" width="21.140625" style="493" customWidth="1"/>
    <col min="4" max="4" width="24.5703125" style="490" customWidth="1"/>
    <col min="5" max="6" width="13.28515625" style="493" customWidth="1"/>
    <col min="7" max="7" width="9.5703125" style="493" customWidth="1"/>
    <col min="8" max="8" width="10" style="493" customWidth="1"/>
    <col min="9" max="9" width="11.140625" style="493" customWidth="1"/>
    <col min="10" max="10" width="22.28515625" style="493" customWidth="1"/>
    <col min="11" max="11" width="10.28515625" style="493" customWidth="1"/>
    <col min="12" max="12" width="10" style="489" customWidth="1"/>
    <col min="13" max="13" width="14.28515625" style="490" customWidth="1"/>
    <col min="14" max="16384" width="9.140625" style="489"/>
  </cols>
  <sheetData>
    <row r="1" spans="1:12" s="490" customFormat="1">
      <c r="A1" s="641" t="s">
        <v>0</v>
      </c>
      <c r="B1" s="641"/>
      <c r="C1" s="642"/>
      <c r="D1" s="643" t="s">
        <v>1</v>
      </c>
      <c r="E1" s="643"/>
      <c r="F1" s="643"/>
      <c r="G1" s="643"/>
      <c r="H1" s="643"/>
      <c r="I1" s="643"/>
      <c r="J1" s="643"/>
      <c r="K1" s="488"/>
      <c r="L1" s="489"/>
    </row>
    <row r="2" spans="1:12" s="490" customFormat="1">
      <c r="A2" s="643" t="s">
        <v>3</v>
      </c>
      <c r="B2" s="643"/>
      <c r="C2" s="642"/>
      <c r="D2" s="643" t="s">
        <v>4</v>
      </c>
      <c r="E2" s="643"/>
      <c r="F2" s="643"/>
      <c r="G2" s="643"/>
      <c r="H2" s="643"/>
      <c r="I2" s="643"/>
      <c r="J2" s="643"/>
      <c r="K2" s="488"/>
      <c r="L2" s="489"/>
    </row>
    <row r="3" spans="1:12" s="490" customFormat="1">
      <c r="A3" s="437"/>
      <c r="B3" s="437"/>
      <c r="C3" s="437"/>
      <c r="D3" s="491"/>
      <c r="E3" s="437"/>
      <c r="F3" s="437"/>
      <c r="G3" s="437"/>
      <c r="H3" s="492"/>
      <c r="I3" s="492"/>
      <c r="J3" s="493"/>
      <c r="K3" s="493"/>
      <c r="L3" s="489"/>
    </row>
    <row r="4" spans="1:12" s="490" customFormat="1" ht="15.75" customHeight="1">
      <c r="A4" s="644" t="s">
        <v>5635</v>
      </c>
      <c r="B4" s="644"/>
      <c r="C4" s="644"/>
      <c r="D4" s="644"/>
      <c r="E4" s="644"/>
      <c r="F4" s="644"/>
      <c r="G4" s="644"/>
      <c r="H4" s="644"/>
      <c r="I4" s="644"/>
      <c r="J4" s="644"/>
      <c r="K4" s="488"/>
      <c r="L4" s="494"/>
    </row>
    <row r="5" spans="1:12" s="490" customFormat="1" ht="15.75" customHeight="1">
      <c r="A5" s="645" t="s">
        <v>5640</v>
      </c>
      <c r="B5" s="645"/>
      <c r="C5" s="645"/>
      <c r="D5" s="645"/>
      <c r="E5" s="645"/>
      <c r="F5" s="645"/>
      <c r="G5" s="645"/>
      <c r="H5" s="645"/>
      <c r="I5" s="645"/>
      <c r="J5" s="645"/>
      <c r="K5" s="495"/>
      <c r="L5" s="496"/>
    </row>
    <row r="6" spans="1:12" s="490" customFormat="1" ht="15.75">
      <c r="A6" s="474" t="s">
        <v>5642</v>
      </c>
      <c r="B6" s="497"/>
      <c r="C6" s="476"/>
      <c r="D6" s="477"/>
      <c r="E6" s="476"/>
      <c r="F6" s="476"/>
      <c r="G6" s="476"/>
      <c r="H6" s="498"/>
      <c r="I6" s="498"/>
      <c r="J6" s="499"/>
      <c r="K6" s="499"/>
      <c r="L6" s="489"/>
    </row>
    <row r="7" spans="1:12" s="490" customFormat="1" ht="15.75">
      <c r="A7" s="497"/>
      <c r="B7" s="477" t="s">
        <v>13</v>
      </c>
      <c r="C7" s="477" t="s">
        <v>14</v>
      </c>
      <c r="D7" s="500"/>
      <c r="E7" s="476"/>
      <c r="F7" s="476"/>
      <c r="G7" s="476"/>
      <c r="H7" s="498"/>
      <c r="I7" s="498"/>
      <c r="J7" s="499"/>
      <c r="K7" s="499"/>
      <c r="L7" s="489"/>
    </row>
    <row r="8" spans="1:12" s="490" customFormat="1" ht="15.75">
      <c r="A8" s="497"/>
      <c r="B8" s="477" t="s">
        <v>16</v>
      </c>
      <c r="C8" s="477" t="s">
        <v>17</v>
      </c>
      <c r="D8" s="500"/>
      <c r="E8" s="476"/>
      <c r="F8" s="476"/>
      <c r="G8" s="476"/>
      <c r="H8" s="498"/>
      <c r="I8" s="498"/>
      <c r="J8" s="499"/>
      <c r="K8" s="499"/>
      <c r="L8" s="489"/>
    </row>
    <row r="9" spans="1:12" s="490" customFormat="1" ht="15.75">
      <c r="A9" s="497"/>
      <c r="B9" s="477" t="s">
        <v>981</v>
      </c>
      <c r="C9" s="477" t="s">
        <v>1995</v>
      </c>
      <c r="D9" s="500"/>
      <c r="E9" s="476"/>
      <c r="F9" s="476"/>
      <c r="G9" s="476"/>
      <c r="H9" s="498"/>
      <c r="I9" s="498"/>
      <c r="J9" s="499"/>
      <c r="K9" s="499"/>
      <c r="L9" s="489"/>
    </row>
    <row r="10" spans="1:12" s="490" customFormat="1" ht="15.75">
      <c r="A10" s="501" t="s">
        <v>5</v>
      </c>
      <c r="B10" s="502"/>
      <c r="C10" s="503"/>
      <c r="D10" s="504"/>
      <c r="E10" s="503"/>
      <c r="F10" s="503"/>
      <c r="G10" s="503"/>
      <c r="H10" s="503"/>
      <c r="I10" s="503"/>
      <c r="J10" s="503"/>
      <c r="K10" s="503"/>
      <c r="L10" s="489"/>
    </row>
    <row r="11" spans="1:12" s="490" customFormat="1" ht="15.75">
      <c r="A11" s="503">
        <v>1</v>
      </c>
      <c r="B11" s="639" t="s">
        <v>6</v>
      </c>
      <c r="C11" s="639"/>
      <c r="D11" s="639"/>
      <c r="E11" s="639"/>
      <c r="F11" s="639"/>
      <c r="G11" s="639"/>
      <c r="H11" s="639"/>
      <c r="I11" s="639"/>
      <c r="J11" s="639"/>
      <c r="K11" s="504"/>
      <c r="L11" s="489"/>
    </row>
    <row r="12" spans="1:12" s="490" customFormat="1" ht="15.75">
      <c r="A12" s="503">
        <v>2</v>
      </c>
      <c r="B12" s="639" t="s">
        <v>8</v>
      </c>
      <c r="C12" s="639"/>
      <c r="D12" s="639"/>
      <c r="E12" s="639"/>
      <c r="F12" s="639"/>
      <c r="G12" s="639"/>
      <c r="H12" s="639"/>
      <c r="I12" s="639"/>
      <c r="J12" s="639"/>
      <c r="K12" s="504"/>
      <c r="L12" s="489"/>
    </row>
    <row r="13" spans="1:12" s="490" customFormat="1" ht="15.75">
      <c r="A13" s="503">
        <v>3</v>
      </c>
      <c r="B13" s="639" t="s">
        <v>10</v>
      </c>
      <c r="C13" s="639"/>
      <c r="D13" s="639"/>
      <c r="E13" s="639"/>
      <c r="F13" s="639"/>
      <c r="G13" s="639"/>
      <c r="H13" s="639"/>
      <c r="I13" s="639"/>
      <c r="J13" s="639"/>
      <c r="K13" s="504"/>
      <c r="L13" s="489"/>
    </row>
    <row r="14" spans="1:12" s="490" customFormat="1" ht="15.75">
      <c r="A14" s="503">
        <v>4</v>
      </c>
      <c r="B14" s="640" t="s">
        <v>12</v>
      </c>
      <c r="C14" s="640"/>
      <c r="D14" s="640"/>
      <c r="E14" s="640"/>
      <c r="F14" s="640"/>
      <c r="G14" s="640"/>
      <c r="H14" s="640"/>
      <c r="I14" s="640"/>
      <c r="J14" s="640"/>
      <c r="K14" s="505"/>
      <c r="L14" s="489"/>
    </row>
    <row r="15" spans="1:12">
      <c r="A15" s="487"/>
      <c r="B15" s="437"/>
      <c r="E15" s="437"/>
      <c r="F15" s="437"/>
      <c r="G15" s="437"/>
      <c r="H15" s="492"/>
      <c r="I15" s="492"/>
    </row>
    <row r="16" spans="1:12" ht="42.75">
      <c r="A16" s="506" t="s">
        <v>22</v>
      </c>
      <c r="B16" s="507" t="s">
        <v>5629</v>
      </c>
      <c r="C16" s="508" t="s">
        <v>24</v>
      </c>
      <c r="D16" s="508" t="s">
        <v>25</v>
      </c>
      <c r="E16" s="508" t="s">
        <v>26</v>
      </c>
      <c r="F16" s="508" t="s">
        <v>27</v>
      </c>
      <c r="G16" s="508" t="s">
        <v>983</v>
      </c>
      <c r="H16" s="509" t="s">
        <v>5632</v>
      </c>
      <c r="I16" s="509" t="s">
        <v>13</v>
      </c>
      <c r="J16" s="510" t="s">
        <v>5631</v>
      </c>
      <c r="K16" s="510" t="s">
        <v>29</v>
      </c>
      <c r="L16" s="510" t="s">
        <v>991</v>
      </c>
    </row>
    <row r="17" spans="1:15" ht="15.95" customHeight="1">
      <c r="A17" s="511">
        <v>1</v>
      </c>
      <c r="B17" s="534" t="s">
        <v>2092</v>
      </c>
      <c r="C17" s="516" t="s">
        <v>2093</v>
      </c>
      <c r="D17" s="524" t="s">
        <v>3198</v>
      </c>
      <c r="E17" s="542" t="s">
        <v>3199</v>
      </c>
      <c r="F17" s="516" t="s">
        <v>3175</v>
      </c>
      <c r="G17" s="516">
        <v>2022</v>
      </c>
      <c r="H17" s="516">
        <v>1</v>
      </c>
      <c r="I17" s="516" t="s">
        <v>16</v>
      </c>
      <c r="J17" s="517" t="s">
        <v>1349</v>
      </c>
      <c r="K17" s="531"/>
      <c r="L17" s="532">
        <v>1566</v>
      </c>
      <c r="M17" s="533"/>
    </row>
    <row r="18" spans="1:15" ht="15.95" customHeight="1">
      <c r="A18" s="511">
        <v>2</v>
      </c>
      <c r="B18" s="534" t="s">
        <v>2092</v>
      </c>
      <c r="C18" s="516" t="s">
        <v>2093</v>
      </c>
      <c r="D18" s="535" t="s">
        <v>3360</v>
      </c>
      <c r="E18" s="544" t="s">
        <v>3361</v>
      </c>
      <c r="F18" s="534" t="s">
        <v>3175</v>
      </c>
      <c r="G18" s="540">
        <v>2022</v>
      </c>
      <c r="H18" s="514">
        <v>1</v>
      </c>
      <c r="I18" s="513" t="s">
        <v>16</v>
      </c>
      <c r="J18" s="517" t="s">
        <v>1349</v>
      </c>
      <c r="K18" s="531"/>
      <c r="L18" s="532">
        <v>1566</v>
      </c>
      <c r="M18" s="533"/>
    </row>
    <row r="19" spans="1:15" ht="15.95" customHeight="1">
      <c r="A19" s="511">
        <v>3</v>
      </c>
      <c r="B19" s="534" t="s">
        <v>2092</v>
      </c>
      <c r="C19" s="516" t="s">
        <v>2093</v>
      </c>
      <c r="D19" s="535" t="s">
        <v>3362</v>
      </c>
      <c r="E19" s="544" t="s">
        <v>3363</v>
      </c>
      <c r="F19" s="534" t="s">
        <v>3206</v>
      </c>
      <c r="G19" s="546">
        <v>2022</v>
      </c>
      <c r="H19" s="514">
        <v>1</v>
      </c>
      <c r="I19" s="513" t="s">
        <v>16</v>
      </c>
      <c r="J19" s="517" t="s">
        <v>1349</v>
      </c>
      <c r="K19" s="531"/>
      <c r="L19" s="532">
        <v>1566</v>
      </c>
      <c r="M19" s="533"/>
    </row>
    <row r="20" spans="1:15" ht="15.95" customHeight="1">
      <c r="A20" s="511">
        <v>4</v>
      </c>
      <c r="B20" s="534" t="s">
        <v>2092</v>
      </c>
      <c r="C20" s="516" t="s">
        <v>2093</v>
      </c>
      <c r="D20" s="535" t="s">
        <v>3364</v>
      </c>
      <c r="E20" s="544" t="s">
        <v>3365</v>
      </c>
      <c r="F20" s="547" t="s">
        <v>3206</v>
      </c>
      <c r="G20" s="516">
        <v>2022</v>
      </c>
      <c r="H20" s="514">
        <v>1</v>
      </c>
      <c r="I20" s="513" t="s">
        <v>16</v>
      </c>
      <c r="J20" s="517" t="s">
        <v>1349</v>
      </c>
      <c r="K20" s="531"/>
      <c r="L20" s="532">
        <v>1566</v>
      </c>
      <c r="M20" s="533"/>
    </row>
    <row r="21" spans="1:15" ht="15.95" customHeight="1">
      <c r="A21" s="511">
        <v>5</v>
      </c>
      <c r="B21" s="534" t="s">
        <v>2092</v>
      </c>
      <c r="C21" s="516" t="s">
        <v>2093</v>
      </c>
      <c r="D21" s="553" t="s">
        <v>3370</v>
      </c>
      <c r="E21" s="554" t="s">
        <v>3371</v>
      </c>
      <c r="F21" s="528" t="s">
        <v>3247</v>
      </c>
      <c r="G21" s="528">
        <v>2023</v>
      </c>
      <c r="H21" s="557">
        <v>1</v>
      </c>
      <c r="I21" s="513" t="s">
        <v>16</v>
      </c>
      <c r="J21" s="517" t="s">
        <v>1349</v>
      </c>
      <c r="K21" s="517"/>
      <c r="L21" s="521">
        <v>1566</v>
      </c>
      <c r="M21" s="533"/>
    </row>
    <row r="22" spans="1:15" ht="15.95" customHeight="1">
      <c r="A22" s="511">
        <v>6</v>
      </c>
      <c r="B22" s="534" t="s">
        <v>2092</v>
      </c>
      <c r="C22" s="516" t="s">
        <v>2093</v>
      </c>
      <c r="D22" s="553" t="s">
        <v>3366</v>
      </c>
      <c r="E22" s="554" t="s">
        <v>3367</v>
      </c>
      <c r="F22" s="528" t="s">
        <v>3210</v>
      </c>
      <c r="G22" s="528">
        <v>2023</v>
      </c>
      <c r="H22" s="556">
        <v>1</v>
      </c>
      <c r="I22" s="516" t="s">
        <v>16</v>
      </c>
      <c r="J22" s="517" t="s">
        <v>1349</v>
      </c>
      <c r="K22" s="517"/>
      <c r="L22" s="521">
        <v>1566</v>
      </c>
      <c r="M22" s="533"/>
    </row>
    <row r="23" spans="1:15" ht="15.95" customHeight="1">
      <c r="A23" s="511">
        <v>7</v>
      </c>
      <c r="B23" s="534" t="s">
        <v>2092</v>
      </c>
      <c r="C23" s="516" t="s">
        <v>2093</v>
      </c>
      <c r="D23" s="553" t="s">
        <v>3368</v>
      </c>
      <c r="E23" s="554" t="s">
        <v>3369</v>
      </c>
      <c r="F23" s="528" t="s">
        <v>3331</v>
      </c>
      <c r="G23" s="528">
        <v>2023</v>
      </c>
      <c r="H23" s="556">
        <v>2</v>
      </c>
      <c r="I23" s="516" t="s">
        <v>16</v>
      </c>
      <c r="J23" s="517" t="s">
        <v>1349</v>
      </c>
      <c r="K23" s="517"/>
      <c r="L23" s="521">
        <v>1566</v>
      </c>
      <c r="M23" s="533"/>
    </row>
    <row r="24" spans="1:15" ht="15.95" customHeight="1">
      <c r="A24" s="511">
        <v>8</v>
      </c>
      <c r="B24" s="534" t="s">
        <v>2092</v>
      </c>
      <c r="C24" s="516" t="s">
        <v>2093</v>
      </c>
      <c r="D24" s="553" t="s">
        <v>3372</v>
      </c>
      <c r="E24" s="554" t="s">
        <v>3373</v>
      </c>
      <c r="F24" s="528" t="s">
        <v>3331</v>
      </c>
      <c r="G24" s="528">
        <v>2023</v>
      </c>
      <c r="H24" s="557">
        <v>2</v>
      </c>
      <c r="I24" s="513" t="s">
        <v>16</v>
      </c>
      <c r="J24" s="517" t="s">
        <v>1349</v>
      </c>
      <c r="K24" s="517"/>
      <c r="L24" s="521">
        <v>1566</v>
      </c>
      <c r="M24" s="533"/>
    </row>
    <row r="25" spans="1:15" ht="15.95" customHeight="1">
      <c r="A25" s="511">
        <v>9</v>
      </c>
      <c r="B25" s="534" t="s">
        <v>2092</v>
      </c>
      <c r="C25" s="516" t="s">
        <v>2093</v>
      </c>
      <c r="D25" s="553" t="s">
        <v>3358</v>
      </c>
      <c r="E25" s="554" t="s">
        <v>3359</v>
      </c>
      <c r="F25" s="528" t="s">
        <v>3331</v>
      </c>
      <c r="G25" s="528">
        <v>2023</v>
      </c>
      <c r="H25" s="556">
        <v>2</v>
      </c>
      <c r="I25" s="516" t="s">
        <v>16</v>
      </c>
      <c r="J25" s="517" t="s">
        <v>1349</v>
      </c>
      <c r="K25" s="517"/>
      <c r="L25" s="521">
        <v>1566</v>
      </c>
      <c r="M25" s="533"/>
    </row>
    <row r="26" spans="1:15" ht="15.95" customHeight="1">
      <c r="A26" s="511">
        <v>10</v>
      </c>
      <c r="B26" s="534" t="s">
        <v>2092</v>
      </c>
      <c r="C26" s="516" t="s">
        <v>2093</v>
      </c>
      <c r="D26" s="553" t="s">
        <v>3374</v>
      </c>
      <c r="E26" s="554" t="s">
        <v>3375</v>
      </c>
      <c r="F26" s="528" t="s">
        <v>3331</v>
      </c>
      <c r="G26" s="528">
        <v>2023</v>
      </c>
      <c r="H26" s="557">
        <v>2</v>
      </c>
      <c r="I26" s="513" t="s">
        <v>16</v>
      </c>
      <c r="J26" s="517" t="s">
        <v>1349</v>
      </c>
      <c r="K26" s="517"/>
      <c r="L26" s="521">
        <v>1566</v>
      </c>
      <c r="M26" s="533"/>
    </row>
    <row r="27" spans="1:15" ht="15.95" customHeight="1">
      <c r="A27" s="511">
        <v>11</v>
      </c>
      <c r="B27" s="534" t="s">
        <v>2092</v>
      </c>
      <c r="C27" s="516" t="s">
        <v>2093</v>
      </c>
      <c r="D27" s="553" t="s">
        <v>3376</v>
      </c>
      <c r="E27" s="554" t="s">
        <v>3377</v>
      </c>
      <c r="F27" s="528" t="s">
        <v>3210</v>
      </c>
      <c r="G27" s="528">
        <v>2024</v>
      </c>
      <c r="H27" s="557">
        <v>2</v>
      </c>
      <c r="I27" s="513" t="s">
        <v>16</v>
      </c>
      <c r="J27" s="517" t="s">
        <v>1349</v>
      </c>
      <c r="K27" s="517"/>
      <c r="L27" s="521">
        <v>1566</v>
      </c>
      <c r="M27" s="533"/>
    </row>
    <row r="28" spans="1:15" ht="15.95" customHeight="1">
      <c r="A28" s="511">
        <v>12</v>
      </c>
      <c r="B28" s="534" t="s">
        <v>2092</v>
      </c>
      <c r="C28" s="516" t="s">
        <v>2093</v>
      </c>
      <c r="D28" s="553" t="s">
        <v>3378</v>
      </c>
      <c r="E28" s="554" t="s">
        <v>3379</v>
      </c>
      <c r="F28" s="528" t="s">
        <v>3210</v>
      </c>
      <c r="G28" s="528">
        <v>2024</v>
      </c>
      <c r="H28" s="557">
        <v>2</v>
      </c>
      <c r="I28" s="513" t="s">
        <v>16</v>
      </c>
      <c r="J28" s="517" t="s">
        <v>1349</v>
      </c>
      <c r="K28" s="517"/>
      <c r="L28" s="521">
        <v>1566</v>
      </c>
      <c r="M28" s="533"/>
    </row>
    <row r="29" spans="1:15" ht="15.95" customHeight="1">
      <c r="A29" s="511">
        <v>13</v>
      </c>
      <c r="B29" s="534" t="s">
        <v>2092</v>
      </c>
      <c r="C29" s="516" t="s">
        <v>2093</v>
      </c>
      <c r="D29" s="553" t="s">
        <v>2469</v>
      </c>
      <c r="E29" s="554" t="s">
        <v>3380</v>
      </c>
      <c r="F29" s="528" t="s">
        <v>3210</v>
      </c>
      <c r="G29" s="528">
        <v>2024</v>
      </c>
      <c r="H29" s="557">
        <v>2</v>
      </c>
      <c r="I29" s="513" t="s">
        <v>16</v>
      </c>
      <c r="J29" s="517" t="s">
        <v>1349</v>
      </c>
      <c r="K29" s="517"/>
      <c r="L29" s="521">
        <v>1566</v>
      </c>
      <c r="M29" s="533"/>
    </row>
    <row r="30" spans="1:15" ht="15.95" customHeight="1">
      <c r="A30" s="511">
        <v>14</v>
      </c>
      <c r="B30" s="534" t="s">
        <v>2092</v>
      </c>
      <c r="C30" s="516" t="s">
        <v>2093</v>
      </c>
      <c r="D30" s="553" t="s">
        <v>3381</v>
      </c>
      <c r="E30" s="554" t="s">
        <v>3382</v>
      </c>
      <c r="F30" s="528" t="s">
        <v>3210</v>
      </c>
      <c r="G30" s="528">
        <v>2024</v>
      </c>
      <c r="H30" s="557">
        <v>1</v>
      </c>
      <c r="I30" s="513" t="s">
        <v>16</v>
      </c>
      <c r="J30" s="517" t="s">
        <v>1349</v>
      </c>
      <c r="K30" s="517"/>
      <c r="L30" s="521">
        <v>1566</v>
      </c>
      <c r="M30" s="533"/>
    </row>
    <row r="31" spans="1:15" ht="15.95" customHeight="1">
      <c r="A31" s="511">
        <v>15</v>
      </c>
      <c r="B31" s="446" t="s">
        <v>2565</v>
      </c>
      <c r="C31" s="420" t="s">
        <v>2566</v>
      </c>
      <c r="D31" s="574" t="s">
        <v>2712</v>
      </c>
      <c r="E31" s="446" t="s">
        <v>2579</v>
      </c>
      <c r="F31" s="446" t="s">
        <v>2580</v>
      </c>
      <c r="G31" s="446" t="s">
        <v>2348</v>
      </c>
      <c r="H31" s="446">
        <v>4</v>
      </c>
      <c r="I31" s="420" t="s">
        <v>16</v>
      </c>
      <c r="J31" s="446" t="s">
        <v>1026</v>
      </c>
      <c r="K31" s="485"/>
      <c r="L31" s="575">
        <v>793</v>
      </c>
      <c r="M31" s="567" t="s">
        <v>268</v>
      </c>
      <c r="N31" s="567" t="s">
        <v>355</v>
      </c>
      <c r="O31" s="489" t="s">
        <v>2581</v>
      </c>
    </row>
    <row r="32" spans="1:15" ht="15.95" customHeight="1">
      <c r="A32" s="511">
        <v>16</v>
      </c>
      <c r="B32" s="446" t="s">
        <v>2565</v>
      </c>
      <c r="C32" s="420" t="s">
        <v>2566</v>
      </c>
      <c r="D32" s="574" t="s">
        <v>962</v>
      </c>
      <c r="E32" s="446" t="s">
        <v>2593</v>
      </c>
      <c r="F32" s="446" t="s">
        <v>2594</v>
      </c>
      <c r="G32" s="446" t="s">
        <v>987</v>
      </c>
      <c r="H32" s="446">
        <v>2</v>
      </c>
      <c r="I32" s="420" t="s">
        <v>16</v>
      </c>
      <c r="J32" s="446" t="s">
        <v>1026</v>
      </c>
      <c r="K32" s="485"/>
      <c r="L32" s="575">
        <v>1566</v>
      </c>
      <c r="M32" s="567" t="s">
        <v>2596</v>
      </c>
      <c r="N32" s="567" t="s">
        <v>355</v>
      </c>
      <c r="O32" s="489" t="s">
        <v>2595</v>
      </c>
    </row>
    <row r="33" spans="1:15" ht="15.95" customHeight="1">
      <c r="A33" s="511">
        <v>17</v>
      </c>
      <c r="B33" s="446" t="s">
        <v>2565</v>
      </c>
      <c r="C33" s="420" t="s">
        <v>2566</v>
      </c>
      <c r="D33" s="574" t="s">
        <v>2719</v>
      </c>
      <c r="E33" s="446" t="s">
        <v>2601</v>
      </c>
      <c r="F33" s="446" t="s">
        <v>2594</v>
      </c>
      <c r="G33" s="446" t="s">
        <v>987</v>
      </c>
      <c r="H33" s="446">
        <v>2</v>
      </c>
      <c r="I33" s="420" t="s">
        <v>16</v>
      </c>
      <c r="J33" s="446" t="s">
        <v>1026</v>
      </c>
      <c r="K33" s="485"/>
      <c r="L33" s="575">
        <v>1566</v>
      </c>
      <c r="M33" s="567" t="s">
        <v>2596</v>
      </c>
      <c r="N33" s="567" t="s">
        <v>355</v>
      </c>
      <c r="O33" s="489" t="s">
        <v>2595</v>
      </c>
    </row>
    <row r="34" spans="1:15" ht="15.95" customHeight="1">
      <c r="A34" s="511">
        <v>18</v>
      </c>
      <c r="B34" s="446" t="s">
        <v>2565</v>
      </c>
      <c r="C34" s="420" t="s">
        <v>2566</v>
      </c>
      <c r="D34" s="574" t="s">
        <v>1982</v>
      </c>
      <c r="E34" s="446" t="s">
        <v>2603</v>
      </c>
      <c r="F34" s="446" t="s">
        <v>2604</v>
      </c>
      <c r="G34" s="446" t="s">
        <v>988</v>
      </c>
      <c r="H34" s="446">
        <v>2</v>
      </c>
      <c r="I34" s="420" t="s">
        <v>16</v>
      </c>
      <c r="J34" s="446" t="s">
        <v>1026</v>
      </c>
      <c r="K34" s="485"/>
      <c r="L34" s="575">
        <v>1566</v>
      </c>
      <c r="M34" s="567" t="s">
        <v>2596</v>
      </c>
      <c r="N34" s="567" t="s">
        <v>355</v>
      </c>
      <c r="O34" s="489" t="s">
        <v>2595</v>
      </c>
    </row>
    <row r="35" spans="1:15" ht="15.95" customHeight="1">
      <c r="A35" s="511">
        <v>19</v>
      </c>
      <c r="B35" s="446" t="s">
        <v>2565</v>
      </c>
      <c r="C35" s="420" t="s">
        <v>2566</v>
      </c>
      <c r="D35" s="574" t="s">
        <v>2722</v>
      </c>
      <c r="E35" s="446" t="s">
        <v>2606</v>
      </c>
      <c r="F35" s="446" t="s">
        <v>2604</v>
      </c>
      <c r="G35" s="446" t="s">
        <v>988</v>
      </c>
      <c r="H35" s="446">
        <v>2</v>
      </c>
      <c r="I35" s="420" t="s">
        <v>16</v>
      </c>
      <c r="J35" s="446" t="s">
        <v>1026</v>
      </c>
      <c r="K35" s="485"/>
      <c r="L35" s="575">
        <v>1566</v>
      </c>
      <c r="M35" s="567" t="s">
        <v>2596</v>
      </c>
      <c r="N35" s="567" t="s">
        <v>355</v>
      </c>
      <c r="O35" s="489" t="s">
        <v>896</v>
      </c>
    </row>
    <row r="36" spans="1:15" ht="15.95" customHeight="1">
      <c r="A36" s="511">
        <v>20</v>
      </c>
      <c r="B36" s="446" t="s">
        <v>2565</v>
      </c>
      <c r="C36" s="420" t="s">
        <v>2566</v>
      </c>
      <c r="D36" s="574" t="s">
        <v>2723</v>
      </c>
      <c r="E36" s="446" t="s">
        <v>2607</v>
      </c>
      <c r="F36" s="446" t="s">
        <v>2608</v>
      </c>
      <c r="G36" s="446" t="s">
        <v>988</v>
      </c>
      <c r="H36" s="446">
        <v>4</v>
      </c>
      <c r="I36" s="420" t="s">
        <v>16</v>
      </c>
      <c r="J36" s="446" t="s">
        <v>1026</v>
      </c>
      <c r="K36" s="485"/>
      <c r="L36" s="575">
        <v>1566</v>
      </c>
      <c r="M36" s="567" t="s">
        <v>2596</v>
      </c>
      <c r="N36" s="567" t="s">
        <v>355</v>
      </c>
      <c r="O36" s="489" t="s">
        <v>891</v>
      </c>
    </row>
    <row r="37" spans="1:15" ht="15.95" customHeight="1">
      <c r="A37" s="511">
        <v>21</v>
      </c>
      <c r="B37" s="446" t="s">
        <v>2565</v>
      </c>
      <c r="C37" s="420" t="s">
        <v>2566</v>
      </c>
      <c r="D37" s="574" t="s">
        <v>2724</v>
      </c>
      <c r="E37" s="446" t="s">
        <v>2609</v>
      </c>
      <c r="F37" s="446" t="s">
        <v>2610</v>
      </c>
      <c r="G37" s="446" t="s">
        <v>988</v>
      </c>
      <c r="H37" s="446">
        <v>4</v>
      </c>
      <c r="I37" s="420" t="s">
        <v>16</v>
      </c>
      <c r="J37" s="446" t="s">
        <v>1026</v>
      </c>
      <c r="K37" s="485"/>
      <c r="L37" s="575">
        <v>1566</v>
      </c>
      <c r="M37" s="567" t="s">
        <v>2596</v>
      </c>
      <c r="N37" s="567" t="s">
        <v>355</v>
      </c>
      <c r="O37" s="489" t="s">
        <v>910</v>
      </c>
    </row>
    <row r="38" spans="1:15" ht="15.95" customHeight="1">
      <c r="A38" s="511">
        <v>22</v>
      </c>
      <c r="B38" s="446" t="s">
        <v>2565</v>
      </c>
      <c r="C38" s="420" t="s">
        <v>2566</v>
      </c>
      <c r="D38" s="574" t="s">
        <v>2725</v>
      </c>
      <c r="E38" s="446" t="s">
        <v>2612</v>
      </c>
      <c r="F38" s="446" t="s">
        <v>2613</v>
      </c>
      <c r="G38" s="446" t="s">
        <v>988</v>
      </c>
      <c r="H38" s="446">
        <v>4</v>
      </c>
      <c r="I38" s="420" t="s">
        <v>16</v>
      </c>
      <c r="J38" s="446" t="s">
        <v>1026</v>
      </c>
      <c r="K38" s="485"/>
      <c r="L38" s="575">
        <v>1566</v>
      </c>
      <c r="M38" s="567" t="s">
        <v>2596</v>
      </c>
      <c r="N38" s="567" t="s">
        <v>355</v>
      </c>
      <c r="O38" s="489" t="s">
        <v>900</v>
      </c>
    </row>
    <row r="39" spans="1:15" ht="15.95" customHeight="1">
      <c r="A39" s="511">
        <v>23</v>
      </c>
      <c r="B39" s="446" t="s">
        <v>2565</v>
      </c>
      <c r="C39" s="420" t="s">
        <v>2566</v>
      </c>
      <c r="D39" s="574" t="s">
        <v>2726</v>
      </c>
      <c r="E39" s="446" t="s">
        <v>2614</v>
      </c>
      <c r="F39" s="446" t="s">
        <v>2598</v>
      </c>
      <c r="G39" s="446" t="s">
        <v>988</v>
      </c>
      <c r="H39" s="446">
        <v>2</v>
      </c>
      <c r="I39" s="420" t="s">
        <v>16</v>
      </c>
      <c r="J39" s="446" t="s">
        <v>1026</v>
      </c>
      <c r="K39" s="485"/>
      <c r="L39" s="575">
        <v>1566</v>
      </c>
      <c r="M39" s="567" t="s">
        <v>2596</v>
      </c>
      <c r="N39" s="567" t="s">
        <v>355</v>
      </c>
      <c r="O39" s="489" t="s">
        <v>896</v>
      </c>
    </row>
    <row r="40" spans="1:15" ht="15.95" customHeight="1">
      <c r="A40" s="511">
        <v>24</v>
      </c>
      <c r="B40" s="446" t="s">
        <v>2565</v>
      </c>
      <c r="C40" s="420" t="s">
        <v>2566</v>
      </c>
      <c r="D40" s="574" t="s">
        <v>2730</v>
      </c>
      <c r="E40" s="446" t="s">
        <v>2623</v>
      </c>
      <c r="F40" s="446" t="s">
        <v>2613</v>
      </c>
      <c r="G40" s="446" t="s">
        <v>989</v>
      </c>
      <c r="H40" s="446">
        <v>4</v>
      </c>
      <c r="I40" s="420" t="s">
        <v>16</v>
      </c>
      <c r="J40" s="446" t="s">
        <v>1026</v>
      </c>
      <c r="K40" s="485"/>
      <c r="L40" s="575">
        <v>1566</v>
      </c>
      <c r="M40" s="567" t="s">
        <v>2596</v>
      </c>
      <c r="N40" s="567" t="s">
        <v>355</v>
      </c>
      <c r="O40" s="489" t="s">
        <v>2624</v>
      </c>
    </row>
    <row r="41" spans="1:15" ht="15.95" customHeight="1">
      <c r="A41" s="511">
        <v>25</v>
      </c>
      <c r="B41" s="446" t="s">
        <v>2565</v>
      </c>
      <c r="C41" s="420" t="s">
        <v>2566</v>
      </c>
      <c r="D41" s="574" t="s">
        <v>2732</v>
      </c>
      <c r="E41" s="446" t="s">
        <v>2627</v>
      </c>
      <c r="F41" s="446" t="s">
        <v>2628</v>
      </c>
      <c r="G41" s="446" t="s">
        <v>989</v>
      </c>
      <c r="H41" s="446">
        <v>2</v>
      </c>
      <c r="I41" s="420" t="s">
        <v>16</v>
      </c>
      <c r="J41" s="446" t="s">
        <v>1026</v>
      </c>
      <c r="K41" s="486"/>
      <c r="L41" s="576">
        <v>1566</v>
      </c>
      <c r="M41" s="567" t="s">
        <v>2596</v>
      </c>
      <c r="N41" s="567" t="s">
        <v>355</v>
      </c>
      <c r="O41" s="489" t="s">
        <v>896</v>
      </c>
    </row>
    <row r="42" spans="1:15" ht="15.95" customHeight="1">
      <c r="A42" s="511">
        <v>26</v>
      </c>
      <c r="B42" s="446" t="s">
        <v>2565</v>
      </c>
      <c r="C42" s="420" t="s">
        <v>2566</v>
      </c>
      <c r="D42" s="574" t="s">
        <v>2733</v>
      </c>
      <c r="E42" s="446" t="s">
        <v>2629</v>
      </c>
      <c r="F42" s="446" t="s">
        <v>2630</v>
      </c>
      <c r="G42" s="446" t="s">
        <v>989</v>
      </c>
      <c r="H42" s="446">
        <v>4</v>
      </c>
      <c r="I42" s="420" t="s">
        <v>16</v>
      </c>
      <c r="J42" s="446" t="s">
        <v>1026</v>
      </c>
      <c r="K42" s="446"/>
      <c r="L42" s="577">
        <v>1566</v>
      </c>
      <c r="M42" s="567" t="s">
        <v>2596</v>
      </c>
      <c r="N42" s="567" t="s">
        <v>355</v>
      </c>
      <c r="O42" s="489" t="s">
        <v>891</v>
      </c>
    </row>
    <row r="43" spans="1:15" ht="15.95" customHeight="1">
      <c r="A43" s="511">
        <v>27</v>
      </c>
      <c r="B43" s="446" t="s">
        <v>2565</v>
      </c>
      <c r="C43" s="420" t="s">
        <v>2566</v>
      </c>
      <c r="D43" s="574" t="s">
        <v>2734</v>
      </c>
      <c r="E43" s="446" t="s">
        <v>2631</v>
      </c>
      <c r="F43" s="446" t="s">
        <v>2621</v>
      </c>
      <c r="G43" s="446" t="s">
        <v>989</v>
      </c>
      <c r="H43" s="446">
        <v>1</v>
      </c>
      <c r="I43" s="420" t="s">
        <v>16</v>
      </c>
      <c r="J43" s="446" t="s">
        <v>1026</v>
      </c>
      <c r="K43" s="446"/>
      <c r="L43" s="577">
        <v>1566</v>
      </c>
      <c r="M43" s="567" t="s">
        <v>2596</v>
      </c>
      <c r="N43" s="567" t="s">
        <v>355</v>
      </c>
      <c r="O43" s="489" t="s">
        <v>902</v>
      </c>
    </row>
    <row r="44" spans="1:15" ht="15.95" customHeight="1">
      <c r="A44" s="511">
        <v>28</v>
      </c>
      <c r="B44" s="446" t="s">
        <v>2565</v>
      </c>
      <c r="C44" s="420" t="s">
        <v>2566</v>
      </c>
      <c r="D44" s="579" t="s">
        <v>2737</v>
      </c>
      <c r="E44" s="580" t="s">
        <v>2636</v>
      </c>
      <c r="F44" s="580" t="s">
        <v>2630</v>
      </c>
      <c r="G44" s="581" t="s">
        <v>989</v>
      </c>
      <c r="H44" s="580">
        <v>4</v>
      </c>
      <c r="I44" s="420" t="s">
        <v>16</v>
      </c>
      <c r="J44" s="446" t="s">
        <v>1026</v>
      </c>
      <c r="K44" s="485"/>
      <c r="L44" s="582">
        <v>1566</v>
      </c>
      <c r="M44" s="567" t="s">
        <v>2596</v>
      </c>
      <c r="N44" s="567" t="s">
        <v>355</v>
      </c>
      <c r="O44" s="489" t="s">
        <v>2624</v>
      </c>
    </row>
    <row r="45" spans="1:15" ht="15.95" customHeight="1">
      <c r="A45" s="511">
        <v>29</v>
      </c>
      <c r="B45" s="446" t="s">
        <v>2565</v>
      </c>
      <c r="C45" s="420" t="s">
        <v>2566</v>
      </c>
      <c r="D45" s="583" t="s">
        <v>2738</v>
      </c>
      <c r="E45" s="420" t="s">
        <v>2637</v>
      </c>
      <c r="F45" s="420" t="s">
        <v>2621</v>
      </c>
      <c r="G45" s="420" t="s">
        <v>989</v>
      </c>
      <c r="H45" s="420">
        <v>4</v>
      </c>
      <c r="I45" s="420" t="s">
        <v>16</v>
      </c>
      <c r="J45" s="446" t="s">
        <v>1026</v>
      </c>
      <c r="K45" s="485"/>
      <c r="L45" s="575">
        <v>1566</v>
      </c>
      <c r="M45" s="567" t="s">
        <v>2596</v>
      </c>
      <c r="N45" s="567" t="s">
        <v>355</v>
      </c>
      <c r="O45" s="489" t="s">
        <v>891</v>
      </c>
    </row>
    <row r="46" spans="1:15" ht="15.95" customHeight="1">
      <c r="A46" s="511">
        <v>30</v>
      </c>
      <c r="B46" s="446" t="s">
        <v>2565</v>
      </c>
      <c r="C46" s="420" t="s">
        <v>2566</v>
      </c>
      <c r="D46" s="583" t="s">
        <v>954</v>
      </c>
      <c r="E46" s="420" t="s">
        <v>2643</v>
      </c>
      <c r="F46" s="420" t="s">
        <v>2630</v>
      </c>
      <c r="G46" s="420" t="s">
        <v>989</v>
      </c>
      <c r="H46" s="420">
        <v>4</v>
      </c>
      <c r="I46" s="420" t="s">
        <v>16</v>
      </c>
      <c r="J46" s="446" t="s">
        <v>1026</v>
      </c>
      <c r="K46" s="485"/>
      <c r="L46" s="575">
        <v>1566</v>
      </c>
      <c r="M46" s="567" t="s">
        <v>2596</v>
      </c>
      <c r="N46" s="567" t="s">
        <v>355</v>
      </c>
      <c r="O46" s="489" t="s">
        <v>900</v>
      </c>
    </row>
    <row r="47" spans="1:15" ht="15.95" customHeight="1">
      <c r="A47" s="511">
        <v>31</v>
      </c>
      <c r="B47" s="446" t="s">
        <v>2565</v>
      </c>
      <c r="C47" s="420" t="s">
        <v>2566</v>
      </c>
      <c r="D47" s="583" t="s">
        <v>2744</v>
      </c>
      <c r="E47" s="420" t="s">
        <v>2644</v>
      </c>
      <c r="F47" s="420" t="s">
        <v>2626</v>
      </c>
      <c r="G47" s="420" t="s">
        <v>989</v>
      </c>
      <c r="H47" s="420">
        <v>1</v>
      </c>
      <c r="I47" s="420" t="s">
        <v>16</v>
      </c>
      <c r="J47" s="446" t="s">
        <v>1026</v>
      </c>
      <c r="K47" s="485"/>
      <c r="L47" s="575">
        <v>1566</v>
      </c>
      <c r="M47" s="567" t="s">
        <v>2596</v>
      </c>
      <c r="N47" s="567" t="s">
        <v>355</v>
      </c>
      <c r="O47" s="489" t="s">
        <v>902</v>
      </c>
    </row>
    <row r="48" spans="1:15" ht="15.95" customHeight="1">
      <c r="A48" s="511">
        <v>32</v>
      </c>
      <c r="B48" s="446" t="s">
        <v>2565</v>
      </c>
      <c r="C48" s="420" t="s">
        <v>2566</v>
      </c>
      <c r="D48" s="583" t="s">
        <v>2745</v>
      </c>
      <c r="E48" s="420" t="s">
        <v>2646</v>
      </c>
      <c r="F48" s="420" t="s">
        <v>2621</v>
      </c>
      <c r="G48" s="420" t="s">
        <v>989</v>
      </c>
      <c r="H48" s="420">
        <v>4</v>
      </c>
      <c r="I48" s="420" t="s">
        <v>16</v>
      </c>
      <c r="J48" s="446" t="s">
        <v>1026</v>
      </c>
      <c r="K48" s="485"/>
      <c r="L48" s="575">
        <v>1566</v>
      </c>
      <c r="M48" s="567" t="s">
        <v>2647</v>
      </c>
      <c r="N48" s="567" t="s">
        <v>355</v>
      </c>
      <c r="O48" s="489" t="s">
        <v>1596</v>
      </c>
    </row>
    <row r="49" spans="1:15" ht="15.95" customHeight="1">
      <c r="A49" s="511">
        <v>33</v>
      </c>
      <c r="B49" s="446" t="s">
        <v>2565</v>
      </c>
      <c r="C49" s="420" t="s">
        <v>2566</v>
      </c>
      <c r="D49" s="583" t="s">
        <v>2748</v>
      </c>
      <c r="E49" s="420" t="s">
        <v>2651</v>
      </c>
      <c r="F49" s="420" t="s">
        <v>2613</v>
      </c>
      <c r="G49" s="420" t="s">
        <v>989</v>
      </c>
      <c r="H49" s="420">
        <v>4</v>
      </c>
      <c r="I49" s="420" t="s">
        <v>16</v>
      </c>
      <c r="J49" s="446" t="s">
        <v>1026</v>
      </c>
      <c r="K49" s="485"/>
      <c r="L49" s="575">
        <v>1566</v>
      </c>
      <c r="M49" s="567" t="s">
        <v>2596</v>
      </c>
      <c r="N49" s="567" t="s">
        <v>355</v>
      </c>
      <c r="O49" s="489" t="s">
        <v>891</v>
      </c>
    </row>
    <row r="50" spans="1:15" ht="15.95" customHeight="1">
      <c r="A50" s="511">
        <v>34</v>
      </c>
      <c r="B50" s="446" t="s">
        <v>2565</v>
      </c>
      <c r="C50" s="420" t="s">
        <v>2566</v>
      </c>
      <c r="D50" s="583" t="s">
        <v>2749</v>
      </c>
      <c r="E50" s="420" t="s">
        <v>2652</v>
      </c>
      <c r="F50" s="420" t="s">
        <v>2621</v>
      </c>
      <c r="G50" s="420" t="s">
        <v>989</v>
      </c>
      <c r="H50" s="420">
        <v>2</v>
      </c>
      <c r="I50" s="420" t="s">
        <v>16</v>
      </c>
      <c r="J50" s="446" t="s">
        <v>1026</v>
      </c>
      <c r="K50" s="485"/>
      <c r="L50" s="575">
        <v>1566</v>
      </c>
      <c r="M50" s="567" t="s">
        <v>2596</v>
      </c>
      <c r="N50" s="567" t="s">
        <v>355</v>
      </c>
      <c r="O50" s="489" t="s">
        <v>2595</v>
      </c>
    </row>
    <row r="51" spans="1:15" ht="15.95" customHeight="1">
      <c r="A51" s="511">
        <v>35</v>
      </c>
      <c r="B51" s="446" t="s">
        <v>2565</v>
      </c>
      <c r="C51" s="420" t="s">
        <v>2566</v>
      </c>
      <c r="D51" s="583" t="s">
        <v>2750</v>
      </c>
      <c r="E51" s="420" t="s">
        <v>2653</v>
      </c>
      <c r="F51" s="420" t="s">
        <v>2628</v>
      </c>
      <c r="G51" s="420" t="s">
        <v>989</v>
      </c>
      <c r="H51" s="420">
        <v>2</v>
      </c>
      <c r="I51" s="420" t="s">
        <v>16</v>
      </c>
      <c r="J51" s="446" t="s">
        <v>1026</v>
      </c>
      <c r="K51" s="485"/>
      <c r="L51" s="575">
        <v>1566</v>
      </c>
      <c r="M51" s="567" t="s">
        <v>2596</v>
      </c>
      <c r="N51" s="567" t="s">
        <v>355</v>
      </c>
      <c r="O51" s="489" t="s">
        <v>896</v>
      </c>
    </row>
    <row r="52" spans="1:15" ht="15.95" customHeight="1">
      <c r="A52" s="511">
        <v>36</v>
      </c>
      <c r="B52" s="446" t="s">
        <v>2565</v>
      </c>
      <c r="C52" s="420" t="s">
        <v>2566</v>
      </c>
      <c r="D52" s="583" t="s">
        <v>2752</v>
      </c>
      <c r="E52" s="420" t="s">
        <v>2655</v>
      </c>
      <c r="F52" s="420" t="s">
        <v>2621</v>
      </c>
      <c r="G52" s="420" t="s">
        <v>989</v>
      </c>
      <c r="H52" s="420">
        <v>1</v>
      </c>
      <c r="I52" s="420" t="s">
        <v>16</v>
      </c>
      <c r="J52" s="446" t="s">
        <v>1026</v>
      </c>
      <c r="K52" s="485"/>
      <c r="L52" s="575">
        <v>1566</v>
      </c>
      <c r="M52" s="567" t="s">
        <v>2596</v>
      </c>
      <c r="N52" s="567" t="s">
        <v>355</v>
      </c>
      <c r="O52" s="489" t="s">
        <v>902</v>
      </c>
    </row>
    <row r="53" spans="1:15" ht="15.95" customHeight="1">
      <c r="A53" s="511">
        <v>37</v>
      </c>
      <c r="B53" s="446" t="s">
        <v>2565</v>
      </c>
      <c r="C53" s="420" t="s">
        <v>2566</v>
      </c>
      <c r="D53" s="583" t="s">
        <v>2754</v>
      </c>
      <c r="E53" s="420" t="s">
        <v>2658</v>
      </c>
      <c r="F53" s="420" t="s">
        <v>2613</v>
      </c>
      <c r="G53" s="420" t="s">
        <v>989</v>
      </c>
      <c r="H53" s="420">
        <v>2</v>
      </c>
      <c r="I53" s="420" t="s">
        <v>16</v>
      </c>
      <c r="J53" s="446" t="s">
        <v>1026</v>
      </c>
      <c r="K53" s="485"/>
      <c r="L53" s="575">
        <v>1566</v>
      </c>
      <c r="M53" s="567" t="s">
        <v>2596</v>
      </c>
      <c r="N53" s="567" t="s">
        <v>355</v>
      </c>
      <c r="O53" s="489" t="s">
        <v>896</v>
      </c>
    </row>
    <row r="54" spans="1:15" ht="15.95" customHeight="1">
      <c r="A54" s="511">
        <v>38</v>
      </c>
      <c r="B54" s="446" t="s">
        <v>2565</v>
      </c>
      <c r="C54" s="420" t="s">
        <v>2566</v>
      </c>
      <c r="D54" s="583" t="s">
        <v>2755</v>
      </c>
      <c r="E54" s="420" t="s">
        <v>2659</v>
      </c>
      <c r="F54" s="420" t="s">
        <v>2621</v>
      </c>
      <c r="G54" s="420" t="s">
        <v>989</v>
      </c>
      <c r="H54" s="420">
        <v>4</v>
      </c>
      <c r="I54" s="420" t="s">
        <v>16</v>
      </c>
      <c r="J54" s="446" t="s">
        <v>1026</v>
      </c>
      <c r="K54" s="485"/>
      <c r="L54" s="575">
        <v>1566</v>
      </c>
      <c r="M54" s="567" t="s">
        <v>2596</v>
      </c>
      <c r="N54" s="567" t="s">
        <v>355</v>
      </c>
      <c r="O54" s="489" t="s">
        <v>910</v>
      </c>
    </row>
    <row r="55" spans="1:15" ht="15.95" customHeight="1">
      <c r="A55" s="511">
        <v>39</v>
      </c>
      <c r="B55" s="446" t="s">
        <v>2565</v>
      </c>
      <c r="C55" s="420" t="s">
        <v>2566</v>
      </c>
      <c r="D55" s="583" t="s">
        <v>2757</v>
      </c>
      <c r="E55" s="420" t="s">
        <v>2662</v>
      </c>
      <c r="F55" s="420" t="s">
        <v>2628</v>
      </c>
      <c r="G55" s="420" t="s">
        <v>989</v>
      </c>
      <c r="H55" s="420">
        <v>4</v>
      </c>
      <c r="I55" s="420" t="s">
        <v>16</v>
      </c>
      <c r="J55" s="446" t="s">
        <v>1026</v>
      </c>
      <c r="K55" s="485"/>
      <c r="L55" s="575">
        <v>1566</v>
      </c>
      <c r="M55" s="513" t="s">
        <v>2596</v>
      </c>
      <c r="N55" s="567" t="s">
        <v>355</v>
      </c>
      <c r="O55" s="489" t="s">
        <v>900</v>
      </c>
    </row>
    <row r="56" spans="1:15" ht="15.95" customHeight="1">
      <c r="A56" s="511">
        <v>40</v>
      </c>
      <c r="B56" s="446" t="s">
        <v>2565</v>
      </c>
      <c r="C56" s="420" t="s">
        <v>2566</v>
      </c>
      <c r="D56" s="583" t="s">
        <v>2759</v>
      </c>
      <c r="E56" s="420" t="s">
        <v>2664</v>
      </c>
      <c r="F56" s="420" t="s">
        <v>2630</v>
      </c>
      <c r="G56" s="420" t="s">
        <v>989</v>
      </c>
      <c r="H56" s="420">
        <v>4</v>
      </c>
      <c r="I56" s="420" t="s">
        <v>16</v>
      </c>
      <c r="J56" s="446" t="s">
        <v>1026</v>
      </c>
      <c r="K56" s="485"/>
      <c r="L56" s="575">
        <v>1566</v>
      </c>
      <c r="M56" s="567" t="s">
        <v>2596</v>
      </c>
      <c r="N56" s="567" t="s">
        <v>355</v>
      </c>
      <c r="O56" s="489" t="s">
        <v>891</v>
      </c>
    </row>
    <row r="57" spans="1:15" ht="15.95" customHeight="1">
      <c r="A57" s="511">
        <v>41</v>
      </c>
      <c r="B57" s="446" t="s">
        <v>2565</v>
      </c>
      <c r="C57" s="420" t="s">
        <v>2566</v>
      </c>
      <c r="D57" s="583" t="s">
        <v>2761</v>
      </c>
      <c r="E57" s="420" t="s">
        <v>2666</v>
      </c>
      <c r="F57" s="420" t="s">
        <v>2613</v>
      </c>
      <c r="G57" s="420" t="s">
        <v>989</v>
      </c>
      <c r="H57" s="420">
        <v>1</v>
      </c>
      <c r="I57" s="420" t="s">
        <v>16</v>
      </c>
      <c r="J57" s="446" t="s">
        <v>1026</v>
      </c>
      <c r="K57" s="485"/>
      <c r="L57" s="575">
        <v>1566</v>
      </c>
      <c r="M57" s="567" t="s">
        <v>2596</v>
      </c>
      <c r="N57" s="567" t="s">
        <v>355</v>
      </c>
      <c r="O57" s="489" t="s">
        <v>902</v>
      </c>
    </row>
    <row r="58" spans="1:15" ht="15.95" customHeight="1">
      <c r="A58" s="511">
        <v>42</v>
      </c>
      <c r="B58" s="446" t="s">
        <v>2565</v>
      </c>
      <c r="C58" s="420" t="s">
        <v>2566</v>
      </c>
      <c r="D58" s="583" t="s">
        <v>2764</v>
      </c>
      <c r="E58" s="420" t="s">
        <v>2669</v>
      </c>
      <c r="F58" s="420" t="s">
        <v>2628</v>
      </c>
      <c r="G58" s="420" t="s">
        <v>989</v>
      </c>
      <c r="H58" s="420">
        <v>4</v>
      </c>
      <c r="I58" s="420" t="s">
        <v>16</v>
      </c>
      <c r="J58" s="446" t="s">
        <v>1026</v>
      </c>
      <c r="K58" s="485"/>
      <c r="L58" s="575">
        <v>1566</v>
      </c>
      <c r="M58" s="567" t="s">
        <v>2596</v>
      </c>
      <c r="N58" s="567" t="s">
        <v>355</v>
      </c>
      <c r="O58" s="489" t="s">
        <v>910</v>
      </c>
    </row>
    <row r="59" spans="1:15" ht="15.95" customHeight="1">
      <c r="A59" s="511">
        <v>43</v>
      </c>
      <c r="B59" s="446" t="s">
        <v>2565</v>
      </c>
      <c r="C59" s="420" t="s">
        <v>2566</v>
      </c>
      <c r="D59" s="583" t="s">
        <v>2575</v>
      </c>
      <c r="E59" s="420" t="s">
        <v>2670</v>
      </c>
      <c r="F59" s="420" t="s">
        <v>2621</v>
      </c>
      <c r="G59" s="420" t="s">
        <v>989</v>
      </c>
      <c r="H59" s="420">
        <v>4</v>
      </c>
      <c r="I59" s="420" t="s">
        <v>16</v>
      </c>
      <c r="J59" s="446" t="s">
        <v>1026</v>
      </c>
      <c r="K59" s="485"/>
      <c r="L59" s="575">
        <v>1566</v>
      </c>
      <c r="M59" s="567" t="s">
        <v>2596</v>
      </c>
      <c r="N59" s="567" t="s">
        <v>355</v>
      </c>
      <c r="O59" s="489" t="s">
        <v>900</v>
      </c>
    </row>
    <row r="60" spans="1:15" ht="15.95" customHeight="1">
      <c r="A60" s="511">
        <v>44</v>
      </c>
      <c r="B60" s="446" t="s">
        <v>2565</v>
      </c>
      <c r="C60" s="420" t="s">
        <v>2566</v>
      </c>
      <c r="D60" s="583" t="s">
        <v>2765</v>
      </c>
      <c r="E60" s="420" t="s">
        <v>2671</v>
      </c>
      <c r="F60" s="420" t="s">
        <v>2630</v>
      </c>
      <c r="G60" s="420" t="s">
        <v>989</v>
      </c>
      <c r="H60" s="420">
        <v>4</v>
      </c>
      <c r="I60" s="420" t="s">
        <v>16</v>
      </c>
      <c r="J60" s="446" t="s">
        <v>1026</v>
      </c>
      <c r="K60" s="485"/>
      <c r="L60" s="575">
        <v>1566</v>
      </c>
      <c r="M60" s="567" t="s">
        <v>2596</v>
      </c>
      <c r="N60" s="567" t="s">
        <v>355</v>
      </c>
      <c r="O60" s="489" t="s">
        <v>900</v>
      </c>
    </row>
    <row r="61" spans="1:15" ht="15.95" customHeight="1">
      <c r="A61" s="511">
        <v>45</v>
      </c>
      <c r="B61" s="446" t="s">
        <v>2565</v>
      </c>
      <c r="C61" s="420" t="s">
        <v>2566</v>
      </c>
      <c r="D61" s="583" t="s">
        <v>2766</v>
      </c>
      <c r="E61" s="420" t="s">
        <v>2672</v>
      </c>
      <c r="F61" s="420" t="s">
        <v>2628</v>
      </c>
      <c r="G61" s="420" t="s">
        <v>989</v>
      </c>
      <c r="H61" s="420">
        <v>2</v>
      </c>
      <c r="I61" s="420" t="s">
        <v>16</v>
      </c>
      <c r="J61" s="446" t="s">
        <v>1026</v>
      </c>
      <c r="K61" s="485"/>
      <c r="L61" s="575">
        <v>1566</v>
      </c>
      <c r="M61" s="567" t="s">
        <v>2596</v>
      </c>
      <c r="N61" s="567" t="s">
        <v>355</v>
      </c>
      <c r="O61" s="489" t="s">
        <v>896</v>
      </c>
    </row>
    <row r="62" spans="1:15" ht="15.95" customHeight="1">
      <c r="A62" s="511">
        <v>46</v>
      </c>
      <c r="B62" s="446" t="s">
        <v>2565</v>
      </c>
      <c r="C62" s="420" t="s">
        <v>2566</v>
      </c>
      <c r="D62" s="583" t="s">
        <v>2767</v>
      </c>
      <c r="E62" s="420" t="s">
        <v>2673</v>
      </c>
      <c r="F62" s="420" t="s">
        <v>2628</v>
      </c>
      <c r="G62" s="420" t="s">
        <v>989</v>
      </c>
      <c r="H62" s="420">
        <v>4</v>
      </c>
      <c r="I62" s="420" t="s">
        <v>16</v>
      </c>
      <c r="J62" s="446" t="s">
        <v>1026</v>
      </c>
      <c r="K62" s="485"/>
      <c r="L62" s="575">
        <v>1566</v>
      </c>
      <c r="M62" s="567" t="s">
        <v>2674</v>
      </c>
      <c r="N62" s="567" t="s">
        <v>355</v>
      </c>
      <c r="O62" s="489" t="s">
        <v>900</v>
      </c>
    </row>
    <row r="63" spans="1:15" ht="15.95" customHeight="1">
      <c r="A63" s="511">
        <v>47</v>
      </c>
      <c r="B63" s="446" t="s">
        <v>2565</v>
      </c>
      <c r="C63" s="420" t="s">
        <v>2566</v>
      </c>
      <c r="D63" s="583" t="s">
        <v>2768</v>
      </c>
      <c r="E63" s="420" t="s">
        <v>2675</v>
      </c>
      <c r="F63" s="420" t="s">
        <v>2626</v>
      </c>
      <c r="G63" s="420" t="s">
        <v>989</v>
      </c>
      <c r="H63" s="420">
        <v>4</v>
      </c>
      <c r="I63" s="420" t="s">
        <v>16</v>
      </c>
      <c r="J63" s="446" t="s">
        <v>1026</v>
      </c>
      <c r="K63" s="485"/>
      <c r="L63" s="575">
        <v>1566</v>
      </c>
      <c r="M63" s="567" t="s">
        <v>2674</v>
      </c>
      <c r="N63" s="567" t="s">
        <v>355</v>
      </c>
      <c r="O63" s="489" t="s">
        <v>910</v>
      </c>
    </row>
    <row r="64" spans="1:15" ht="15.95" customHeight="1">
      <c r="A64" s="511">
        <v>48</v>
      </c>
      <c r="B64" s="446" t="s">
        <v>2565</v>
      </c>
      <c r="C64" s="420" t="s">
        <v>2566</v>
      </c>
      <c r="D64" s="583" t="s">
        <v>2770</v>
      </c>
      <c r="E64" s="420" t="s">
        <v>2679</v>
      </c>
      <c r="F64" s="420" t="s">
        <v>2626</v>
      </c>
      <c r="G64" s="420" t="s">
        <v>989</v>
      </c>
      <c r="H64" s="420">
        <v>4</v>
      </c>
      <c r="I64" s="420" t="s">
        <v>16</v>
      </c>
      <c r="J64" s="446" t="s">
        <v>1026</v>
      </c>
      <c r="K64" s="485"/>
      <c r="L64" s="575">
        <v>1566</v>
      </c>
      <c r="M64" s="567" t="s">
        <v>2596</v>
      </c>
      <c r="N64" s="567" t="s">
        <v>355</v>
      </c>
      <c r="O64" s="489" t="s">
        <v>900</v>
      </c>
    </row>
    <row r="65" spans="1:15" ht="15.95" customHeight="1">
      <c r="A65" s="511">
        <v>49</v>
      </c>
      <c r="B65" s="446" t="s">
        <v>2565</v>
      </c>
      <c r="C65" s="420" t="s">
        <v>2566</v>
      </c>
      <c r="D65" s="583" t="s">
        <v>2772</v>
      </c>
      <c r="E65" s="420" t="s">
        <v>2681</v>
      </c>
      <c r="F65" s="420" t="s">
        <v>2682</v>
      </c>
      <c r="G65" s="420" t="s">
        <v>990</v>
      </c>
      <c r="H65" s="420">
        <v>1</v>
      </c>
      <c r="I65" s="420" t="s">
        <v>16</v>
      </c>
      <c r="J65" s="446" t="s">
        <v>1026</v>
      </c>
      <c r="K65" s="485"/>
      <c r="L65" s="575">
        <v>1566</v>
      </c>
      <c r="M65" s="567" t="s">
        <v>2596</v>
      </c>
      <c r="N65" s="567" t="s">
        <v>355</v>
      </c>
      <c r="O65" s="489" t="s">
        <v>902</v>
      </c>
    </row>
    <row r="66" spans="1:15" ht="15.95" customHeight="1">
      <c r="A66" s="511">
        <v>50</v>
      </c>
      <c r="B66" s="446" t="s">
        <v>2565</v>
      </c>
      <c r="C66" s="420" t="s">
        <v>2566</v>
      </c>
      <c r="D66" s="583" t="s">
        <v>2773</v>
      </c>
      <c r="E66" s="420" t="s">
        <v>2683</v>
      </c>
      <c r="F66" s="420" t="s">
        <v>2684</v>
      </c>
      <c r="G66" s="420" t="s">
        <v>990</v>
      </c>
      <c r="H66" s="420">
        <v>4</v>
      </c>
      <c r="I66" s="420" t="s">
        <v>16</v>
      </c>
      <c r="J66" s="446" t="s">
        <v>1026</v>
      </c>
      <c r="K66" s="485"/>
      <c r="L66" s="575">
        <v>1566</v>
      </c>
      <c r="M66" s="567" t="s">
        <v>2685</v>
      </c>
      <c r="N66" s="567" t="s">
        <v>355</v>
      </c>
      <c r="O66" s="489" t="s">
        <v>891</v>
      </c>
    </row>
    <row r="67" spans="1:15" ht="15.95" customHeight="1">
      <c r="A67" s="511">
        <v>51</v>
      </c>
      <c r="B67" s="446" t="s">
        <v>2565</v>
      </c>
      <c r="C67" s="420" t="s">
        <v>2566</v>
      </c>
      <c r="D67" s="583" t="s">
        <v>2774</v>
      </c>
      <c r="E67" s="420" t="s">
        <v>2686</v>
      </c>
      <c r="F67" s="420" t="s">
        <v>2687</v>
      </c>
      <c r="G67" s="420" t="s">
        <v>990</v>
      </c>
      <c r="H67" s="420">
        <v>4</v>
      </c>
      <c r="I67" s="420" t="s">
        <v>16</v>
      </c>
      <c r="J67" s="446" t="s">
        <v>1026</v>
      </c>
      <c r="K67" s="485"/>
      <c r="L67" s="575">
        <v>1566</v>
      </c>
      <c r="M67" s="567" t="s">
        <v>2688</v>
      </c>
      <c r="N67" s="567" t="s">
        <v>355</v>
      </c>
      <c r="O67" s="489" t="s">
        <v>891</v>
      </c>
    </row>
    <row r="68" spans="1:15" ht="15.95" customHeight="1">
      <c r="A68" s="511">
        <v>52</v>
      </c>
      <c r="B68" s="446" t="s">
        <v>2565</v>
      </c>
      <c r="C68" s="420" t="s">
        <v>2566</v>
      </c>
      <c r="D68" s="583" t="s">
        <v>2775</v>
      </c>
      <c r="E68" s="420" t="s">
        <v>2689</v>
      </c>
      <c r="F68" s="420" t="s">
        <v>2682</v>
      </c>
      <c r="G68" s="420" t="s">
        <v>990</v>
      </c>
      <c r="H68" s="420">
        <v>4</v>
      </c>
      <c r="I68" s="420" t="s">
        <v>16</v>
      </c>
      <c r="J68" s="446" t="s">
        <v>1026</v>
      </c>
      <c r="K68" s="485"/>
      <c r="L68" s="575">
        <v>1566</v>
      </c>
      <c r="M68" s="567" t="s">
        <v>2690</v>
      </c>
      <c r="N68" s="567" t="s">
        <v>355</v>
      </c>
      <c r="O68" s="489" t="s">
        <v>891</v>
      </c>
    </row>
    <row r="69" spans="1:15" ht="15.95" customHeight="1">
      <c r="A69" s="511">
        <v>53</v>
      </c>
      <c r="B69" s="446" t="s">
        <v>2565</v>
      </c>
      <c r="C69" s="420" t="s">
        <v>2566</v>
      </c>
      <c r="D69" s="583" t="s">
        <v>2776</v>
      </c>
      <c r="E69" s="420" t="s">
        <v>2691</v>
      </c>
      <c r="F69" s="420" t="s">
        <v>2687</v>
      </c>
      <c r="G69" s="420" t="s">
        <v>990</v>
      </c>
      <c r="H69" s="420">
        <v>4</v>
      </c>
      <c r="I69" s="420" t="s">
        <v>16</v>
      </c>
      <c r="J69" s="446" t="s">
        <v>1026</v>
      </c>
      <c r="K69" s="485"/>
      <c r="L69" s="575">
        <v>1566</v>
      </c>
      <c r="M69" s="567" t="s">
        <v>2692</v>
      </c>
      <c r="N69" s="567" t="s">
        <v>355</v>
      </c>
      <c r="O69" s="489" t="s">
        <v>891</v>
      </c>
    </row>
    <row r="70" spans="1:15" ht="15.95" customHeight="1">
      <c r="A70" s="511">
        <v>54</v>
      </c>
      <c r="B70" s="446" t="s">
        <v>2565</v>
      </c>
      <c r="C70" s="420" t="s">
        <v>2566</v>
      </c>
      <c r="D70" s="583" t="s">
        <v>2777</v>
      </c>
      <c r="E70" s="420" t="s">
        <v>2693</v>
      </c>
      <c r="F70" s="420" t="s">
        <v>2684</v>
      </c>
      <c r="G70" s="420" t="s">
        <v>990</v>
      </c>
      <c r="H70" s="420">
        <v>4</v>
      </c>
      <c r="I70" s="420" t="s">
        <v>16</v>
      </c>
      <c r="J70" s="446" t="s">
        <v>1026</v>
      </c>
      <c r="K70" s="485"/>
      <c r="L70" s="575">
        <v>1566</v>
      </c>
      <c r="M70" s="567" t="s">
        <v>2692</v>
      </c>
      <c r="N70" s="567" t="s">
        <v>355</v>
      </c>
      <c r="O70" s="489" t="s">
        <v>891</v>
      </c>
    </row>
    <row r="71" spans="1:15" ht="15.95" customHeight="1">
      <c r="A71" s="511">
        <v>55</v>
      </c>
      <c r="B71" s="446" t="s">
        <v>2565</v>
      </c>
      <c r="C71" s="420" t="s">
        <v>2566</v>
      </c>
      <c r="D71" s="583" t="s">
        <v>2778</v>
      </c>
      <c r="E71" s="420" t="s">
        <v>2694</v>
      </c>
      <c r="F71" s="420" t="s">
        <v>2682</v>
      </c>
      <c r="G71" s="420" t="s">
        <v>990</v>
      </c>
      <c r="H71" s="420">
        <v>4</v>
      </c>
      <c r="I71" s="420" t="s">
        <v>16</v>
      </c>
      <c r="J71" s="446" t="s">
        <v>1026</v>
      </c>
      <c r="K71" s="485"/>
      <c r="L71" s="575">
        <v>1566</v>
      </c>
      <c r="M71" s="567" t="s">
        <v>2695</v>
      </c>
      <c r="N71" s="567" t="s">
        <v>355</v>
      </c>
      <c r="O71" s="489" t="s">
        <v>891</v>
      </c>
    </row>
    <row r="72" spans="1:15" ht="15.95" customHeight="1">
      <c r="A72" s="511">
        <v>56</v>
      </c>
      <c r="B72" s="446" t="s">
        <v>2565</v>
      </c>
      <c r="C72" s="420" t="s">
        <v>2566</v>
      </c>
      <c r="D72" s="583" t="s">
        <v>2779</v>
      </c>
      <c r="E72" s="420" t="s">
        <v>2696</v>
      </c>
      <c r="F72" s="420" t="s">
        <v>2682</v>
      </c>
      <c r="G72" s="420" t="s">
        <v>990</v>
      </c>
      <c r="H72" s="420">
        <v>1</v>
      </c>
      <c r="I72" s="420" t="s">
        <v>16</v>
      </c>
      <c r="J72" s="446" t="s">
        <v>1026</v>
      </c>
      <c r="K72" s="485"/>
      <c r="L72" s="575">
        <v>1566</v>
      </c>
      <c r="M72" s="567" t="s">
        <v>2695</v>
      </c>
      <c r="N72" s="567" t="s">
        <v>355</v>
      </c>
      <c r="O72" s="489" t="s">
        <v>902</v>
      </c>
    </row>
    <row r="73" spans="1:15" ht="15.95" customHeight="1">
      <c r="A73" s="511">
        <v>57</v>
      </c>
      <c r="B73" s="446" t="s">
        <v>5618</v>
      </c>
      <c r="C73" s="111" t="s">
        <v>34</v>
      </c>
      <c r="D73" s="109" t="s">
        <v>2008</v>
      </c>
      <c r="E73" s="111" t="s">
        <v>1477</v>
      </c>
      <c r="F73" s="111" t="s">
        <v>103</v>
      </c>
      <c r="G73" s="111" t="s">
        <v>1993</v>
      </c>
      <c r="H73" s="111">
        <v>4</v>
      </c>
      <c r="I73" s="511" t="s">
        <v>16</v>
      </c>
      <c r="J73" s="592" t="s">
        <v>1349</v>
      </c>
      <c r="K73" s="531"/>
      <c r="L73" s="511">
        <v>1566</v>
      </c>
      <c r="M73" s="593"/>
    </row>
    <row r="74" spans="1:15" ht="15.95" customHeight="1">
      <c r="A74" s="511">
        <v>58</v>
      </c>
      <c r="B74" s="446" t="s">
        <v>5618</v>
      </c>
      <c r="C74" s="111" t="s">
        <v>34</v>
      </c>
      <c r="D74" s="109" t="s">
        <v>2004</v>
      </c>
      <c r="E74" s="111" t="s">
        <v>1439</v>
      </c>
      <c r="F74" s="111" t="s">
        <v>107</v>
      </c>
      <c r="G74" s="111" t="s">
        <v>1993</v>
      </c>
      <c r="H74" s="511">
        <v>1</v>
      </c>
      <c r="I74" s="511" t="s">
        <v>16</v>
      </c>
      <c r="J74" s="592" t="s">
        <v>1349</v>
      </c>
      <c r="K74" s="531"/>
      <c r="L74" s="511">
        <v>1566</v>
      </c>
      <c r="M74" s="593"/>
    </row>
    <row r="75" spans="1:15" ht="15.95" customHeight="1">
      <c r="A75" s="511">
        <v>59</v>
      </c>
      <c r="B75" s="446" t="s">
        <v>5618</v>
      </c>
      <c r="C75" s="111" t="s">
        <v>34</v>
      </c>
      <c r="D75" s="109" t="s">
        <v>2000</v>
      </c>
      <c r="E75" s="111" t="s">
        <v>1384</v>
      </c>
      <c r="F75" s="111" t="s">
        <v>100</v>
      </c>
      <c r="G75" s="111" t="s">
        <v>1993</v>
      </c>
      <c r="H75" s="511">
        <v>1</v>
      </c>
      <c r="I75" s="511" t="s">
        <v>16</v>
      </c>
      <c r="J75" s="592" t="s">
        <v>1349</v>
      </c>
      <c r="K75" s="531"/>
      <c r="L75" s="511">
        <v>1566</v>
      </c>
      <c r="M75" s="593"/>
    </row>
    <row r="76" spans="1:15" ht="15.95" customHeight="1">
      <c r="A76" s="511">
        <v>60</v>
      </c>
      <c r="B76" s="446" t="s">
        <v>5618</v>
      </c>
      <c r="C76" s="111" t="s">
        <v>34</v>
      </c>
      <c r="D76" s="109" t="s">
        <v>1992</v>
      </c>
      <c r="E76" s="111" t="s">
        <v>1339</v>
      </c>
      <c r="F76" s="111" t="s">
        <v>100</v>
      </c>
      <c r="G76" s="111" t="s">
        <v>1993</v>
      </c>
      <c r="H76" s="511">
        <v>4</v>
      </c>
      <c r="I76" s="511" t="s">
        <v>16</v>
      </c>
      <c r="J76" s="592" t="s">
        <v>1349</v>
      </c>
      <c r="K76" s="531"/>
      <c r="L76" s="511">
        <v>1566</v>
      </c>
      <c r="M76" s="593"/>
    </row>
    <row r="77" spans="1:15" ht="15.95" customHeight="1">
      <c r="A77" s="511">
        <v>61</v>
      </c>
      <c r="B77" s="446" t="s">
        <v>5618</v>
      </c>
      <c r="C77" s="111" t="s">
        <v>34</v>
      </c>
      <c r="D77" s="358" t="s">
        <v>2022</v>
      </c>
      <c r="E77" s="361" t="s">
        <v>1568</v>
      </c>
      <c r="F77" s="361" t="s">
        <v>131</v>
      </c>
      <c r="G77" s="388" t="s">
        <v>2011</v>
      </c>
      <c r="H77" s="573">
        <v>3</v>
      </c>
      <c r="I77" s="511" t="s">
        <v>16</v>
      </c>
      <c r="J77" s="517" t="s">
        <v>1349</v>
      </c>
      <c r="K77" s="517"/>
      <c r="L77" s="511">
        <v>1566</v>
      </c>
      <c r="M77" s="593"/>
    </row>
    <row r="78" spans="1:15" ht="15.95" customHeight="1">
      <c r="A78" s="511">
        <v>62</v>
      </c>
      <c r="B78" s="446" t="s">
        <v>5618</v>
      </c>
      <c r="C78" s="111" t="s">
        <v>34</v>
      </c>
      <c r="D78" s="358" t="s">
        <v>2031</v>
      </c>
      <c r="E78" s="361" t="s">
        <v>1586</v>
      </c>
      <c r="F78" s="361" t="s">
        <v>138</v>
      </c>
      <c r="G78" s="388" t="s">
        <v>2030</v>
      </c>
      <c r="H78" s="573">
        <v>1</v>
      </c>
      <c r="I78" s="511" t="s">
        <v>16</v>
      </c>
      <c r="J78" s="517" t="s">
        <v>1349</v>
      </c>
      <c r="K78" s="517"/>
      <c r="L78" s="511">
        <v>1566</v>
      </c>
      <c r="M78" s="593"/>
    </row>
    <row r="79" spans="1:15" ht="15.95" customHeight="1">
      <c r="A79" s="511">
        <v>63</v>
      </c>
      <c r="B79" s="446" t="s">
        <v>5618</v>
      </c>
      <c r="C79" s="111" t="s">
        <v>34</v>
      </c>
      <c r="D79" s="358" t="s">
        <v>2069</v>
      </c>
      <c r="E79" s="361" t="s">
        <v>1776</v>
      </c>
      <c r="F79" s="361" t="s">
        <v>167</v>
      </c>
      <c r="G79" s="388" t="s">
        <v>989</v>
      </c>
      <c r="H79" s="573">
        <v>1</v>
      </c>
      <c r="I79" s="511" t="s">
        <v>16</v>
      </c>
      <c r="J79" s="517" t="s">
        <v>1349</v>
      </c>
      <c r="K79" s="517"/>
      <c r="L79" s="511">
        <v>1566</v>
      </c>
      <c r="M79" s="593"/>
    </row>
    <row r="80" spans="1:15" ht="15.95" customHeight="1">
      <c r="A80" s="511">
        <v>64</v>
      </c>
      <c r="B80" s="446" t="s">
        <v>5618</v>
      </c>
      <c r="C80" s="111" t="s">
        <v>34</v>
      </c>
      <c r="D80" s="358" t="s">
        <v>2082</v>
      </c>
      <c r="E80" s="361" t="s">
        <v>1847</v>
      </c>
      <c r="F80" s="361" t="s">
        <v>167</v>
      </c>
      <c r="G80" s="388" t="s">
        <v>989</v>
      </c>
      <c r="H80" s="573">
        <v>1</v>
      </c>
      <c r="I80" s="511" t="s">
        <v>16</v>
      </c>
      <c r="J80" s="517" t="s">
        <v>1349</v>
      </c>
      <c r="K80" s="517"/>
      <c r="L80" s="511">
        <v>1566</v>
      </c>
      <c r="M80" s="593"/>
    </row>
    <row r="81" spans="1:15" ht="15.95" customHeight="1">
      <c r="A81" s="511">
        <v>65</v>
      </c>
      <c r="B81" s="446" t="s">
        <v>5618</v>
      </c>
      <c r="C81" s="111" t="s">
        <v>34</v>
      </c>
      <c r="D81" s="358" t="s">
        <v>2078</v>
      </c>
      <c r="E81" s="361" t="s">
        <v>1823</v>
      </c>
      <c r="F81" s="361" t="s">
        <v>171</v>
      </c>
      <c r="G81" s="388" t="s">
        <v>989</v>
      </c>
      <c r="H81" s="573">
        <v>1</v>
      </c>
      <c r="I81" s="511" t="s">
        <v>16</v>
      </c>
      <c r="J81" s="517" t="s">
        <v>1349</v>
      </c>
      <c r="K81" s="517"/>
      <c r="L81" s="511">
        <v>1566</v>
      </c>
      <c r="M81" s="593"/>
    </row>
    <row r="82" spans="1:15" ht="15.95" customHeight="1">
      <c r="A82" s="511">
        <v>66</v>
      </c>
      <c r="B82" s="446" t="s">
        <v>5618</v>
      </c>
      <c r="C82" s="111" t="s">
        <v>34</v>
      </c>
      <c r="D82" s="109" t="s">
        <v>144</v>
      </c>
      <c r="E82" s="111" t="s">
        <v>1594</v>
      </c>
      <c r="F82" s="111" t="s">
        <v>138</v>
      </c>
      <c r="G82" s="111" t="s">
        <v>2033</v>
      </c>
      <c r="H82" s="511">
        <v>1</v>
      </c>
      <c r="I82" s="511" t="s">
        <v>16</v>
      </c>
      <c r="J82" s="517" t="s">
        <v>1349</v>
      </c>
      <c r="K82" s="517"/>
      <c r="L82" s="511">
        <v>1566</v>
      </c>
      <c r="M82" s="593"/>
    </row>
    <row r="83" spans="1:15" ht="15.95" customHeight="1">
      <c r="A83" s="511">
        <v>67</v>
      </c>
      <c r="B83" s="446" t="s">
        <v>5618</v>
      </c>
      <c r="C83" s="111" t="s">
        <v>34</v>
      </c>
      <c r="D83" s="109" t="s">
        <v>151</v>
      </c>
      <c r="E83" s="111" t="s">
        <v>1623</v>
      </c>
      <c r="F83" s="111" t="s">
        <v>138</v>
      </c>
      <c r="G83" s="111" t="s">
        <v>2040</v>
      </c>
      <c r="H83" s="511">
        <v>1</v>
      </c>
      <c r="I83" s="511" t="s">
        <v>16</v>
      </c>
      <c r="J83" s="517" t="s">
        <v>1349</v>
      </c>
      <c r="K83" s="517"/>
      <c r="L83" s="511">
        <v>1566</v>
      </c>
      <c r="M83" s="593"/>
    </row>
    <row r="84" spans="1:15" ht="15.95" customHeight="1">
      <c r="A84" s="511">
        <v>68</v>
      </c>
      <c r="B84" s="446" t="s">
        <v>5618</v>
      </c>
      <c r="C84" s="111" t="s">
        <v>34</v>
      </c>
      <c r="D84" s="109" t="s">
        <v>2049</v>
      </c>
      <c r="E84" s="111" t="s">
        <v>1663</v>
      </c>
      <c r="F84" s="111" t="s">
        <v>141</v>
      </c>
      <c r="G84" s="111" t="s">
        <v>2050</v>
      </c>
      <c r="H84" s="511">
        <v>1</v>
      </c>
      <c r="I84" s="511" t="s">
        <v>16</v>
      </c>
      <c r="J84" s="517" t="s">
        <v>1349</v>
      </c>
      <c r="K84" s="517"/>
      <c r="L84" s="511">
        <v>1566</v>
      </c>
      <c r="M84" s="593"/>
    </row>
    <row r="85" spans="1:15" ht="15.95" customHeight="1">
      <c r="A85" s="511">
        <v>69</v>
      </c>
      <c r="B85" s="446" t="s">
        <v>5618</v>
      </c>
      <c r="C85" s="111" t="s">
        <v>34</v>
      </c>
      <c r="D85" s="109" t="s">
        <v>2053</v>
      </c>
      <c r="E85" s="111" t="s">
        <v>1671</v>
      </c>
      <c r="F85" s="111" t="s">
        <v>138</v>
      </c>
      <c r="G85" s="111" t="s">
        <v>2054</v>
      </c>
      <c r="H85" s="511">
        <v>1</v>
      </c>
      <c r="I85" s="511" t="s">
        <v>16</v>
      </c>
      <c r="J85" s="517" t="s">
        <v>1349</v>
      </c>
      <c r="K85" s="517"/>
      <c r="L85" s="511">
        <v>1566</v>
      </c>
      <c r="M85" s="593"/>
    </row>
    <row r="86" spans="1:15" ht="15.95" customHeight="1">
      <c r="A86" s="511">
        <v>70</v>
      </c>
      <c r="B86" s="446" t="s">
        <v>5618</v>
      </c>
      <c r="C86" s="111" t="s">
        <v>34</v>
      </c>
      <c r="D86" s="109" t="s">
        <v>2055</v>
      </c>
      <c r="E86" s="111" t="s">
        <v>1689</v>
      </c>
      <c r="F86" s="111" t="s">
        <v>146</v>
      </c>
      <c r="G86" s="111" t="s">
        <v>2056</v>
      </c>
      <c r="H86" s="511">
        <v>1</v>
      </c>
      <c r="I86" s="511" t="s">
        <v>16</v>
      </c>
      <c r="J86" s="517" t="s">
        <v>1349</v>
      </c>
      <c r="K86" s="517"/>
      <c r="L86" s="511">
        <v>1566</v>
      </c>
      <c r="M86" s="593"/>
    </row>
    <row r="87" spans="1:15" ht="15.95" customHeight="1">
      <c r="A87" s="511">
        <v>71</v>
      </c>
      <c r="B87" s="446" t="s">
        <v>5618</v>
      </c>
      <c r="C87" s="111" t="s">
        <v>34</v>
      </c>
      <c r="D87" s="109" t="s">
        <v>2085</v>
      </c>
      <c r="E87" s="111" t="s">
        <v>1887</v>
      </c>
      <c r="F87" s="111" t="s">
        <v>193</v>
      </c>
      <c r="G87" s="111" t="s">
        <v>990</v>
      </c>
      <c r="H87" s="511">
        <v>1</v>
      </c>
      <c r="I87" s="511" t="s">
        <v>16</v>
      </c>
      <c r="J87" s="517" t="s">
        <v>1349</v>
      </c>
      <c r="K87" s="517"/>
      <c r="L87" s="511">
        <v>1566</v>
      </c>
      <c r="M87" s="593"/>
    </row>
    <row r="88" spans="1:15" ht="15.95" customHeight="1">
      <c r="A88" s="511">
        <v>72</v>
      </c>
      <c r="B88" s="446" t="s">
        <v>5618</v>
      </c>
      <c r="C88" s="111" t="s">
        <v>34</v>
      </c>
      <c r="D88" s="109" t="s">
        <v>2083</v>
      </c>
      <c r="E88" s="111" t="s">
        <v>1858</v>
      </c>
      <c r="F88" s="111" t="s">
        <v>193</v>
      </c>
      <c r="G88" s="111" t="s">
        <v>990</v>
      </c>
      <c r="H88" s="511">
        <v>1</v>
      </c>
      <c r="I88" s="511" t="s">
        <v>16</v>
      </c>
      <c r="J88" s="517" t="s">
        <v>1349</v>
      </c>
      <c r="K88" s="517"/>
      <c r="L88" s="511">
        <v>1566</v>
      </c>
      <c r="M88" s="593"/>
    </row>
    <row r="89" spans="1:15" s="490" customFormat="1" ht="15.95" customHeight="1">
      <c r="A89" s="511">
        <v>73</v>
      </c>
      <c r="B89" s="446" t="s">
        <v>5618</v>
      </c>
      <c r="C89" s="111" t="s">
        <v>34</v>
      </c>
      <c r="D89" s="109" t="s">
        <v>871</v>
      </c>
      <c r="E89" s="111" t="s">
        <v>895</v>
      </c>
      <c r="F89" s="111" t="s">
        <v>59</v>
      </c>
      <c r="G89" s="111" t="s">
        <v>988</v>
      </c>
      <c r="H89" s="511">
        <v>2</v>
      </c>
      <c r="I89" s="511" t="s">
        <v>16</v>
      </c>
      <c r="J89" s="516" t="s">
        <v>1026</v>
      </c>
      <c r="K89" s="516"/>
      <c r="L89" s="511">
        <v>1566</v>
      </c>
      <c r="N89" s="489"/>
      <c r="O89" s="489"/>
    </row>
    <row r="90" spans="1:15" s="490" customFormat="1" ht="15.95" customHeight="1">
      <c r="A90" s="511">
        <v>74</v>
      </c>
      <c r="B90" s="446" t="s">
        <v>5618</v>
      </c>
      <c r="C90" s="111" t="s">
        <v>34</v>
      </c>
      <c r="D90" s="109" t="s">
        <v>955</v>
      </c>
      <c r="E90" s="111" t="s">
        <v>913</v>
      </c>
      <c r="F90" s="111" t="s">
        <v>68</v>
      </c>
      <c r="G90" s="111" t="s">
        <v>988</v>
      </c>
      <c r="H90" s="511">
        <v>1</v>
      </c>
      <c r="I90" s="511" t="s">
        <v>16</v>
      </c>
      <c r="J90" s="516" t="s">
        <v>1026</v>
      </c>
      <c r="K90" s="516"/>
      <c r="L90" s="511">
        <v>1566</v>
      </c>
      <c r="N90" s="489"/>
      <c r="O90" s="489"/>
    </row>
    <row r="91" spans="1:15" s="490" customFormat="1" ht="15.95" customHeight="1">
      <c r="A91" s="511">
        <v>75</v>
      </c>
      <c r="B91" s="446" t="s">
        <v>5618</v>
      </c>
      <c r="C91" s="111" t="s">
        <v>34</v>
      </c>
      <c r="D91" s="109" t="s">
        <v>953</v>
      </c>
      <c r="E91" s="111" t="s">
        <v>909</v>
      </c>
      <c r="F91" s="111" t="s">
        <v>66</v>
      </c>
      <c r="G91" s="111" t="s">
        <v>988</v>
      </c>
      <c r="H91" s="511">
        <v>2</v>
      </c>
      <c r="I91" s="511" t="s">
        <v>16</v>
      </c>
      <c r="J91" s="516" t="s">
        <v>1026</v>
      </c>
      <c r="K91" s="516"/>
      <c r="L91" s="511">
        <v>1566</v>
      </c>
      <c r="N91" s="489"/>
      <c r="O91" s="489"/>
    </row>
    <row r="92" spans="1:15" s="490" customFormat="1" ht="15.95" customHeight="1">
      <c r="A92" s="511">
        <v>76</v>
      </c>
      <c r="B92" s="446" t="s">
        <v>5618</v>
      </c>
      <c r="C92" s="111" t="s">
        <v>34</v>
      </c>
      <c r="D92" s="109" t="s">
        <v>945</v>
      </c>
      <c r="E92" s="111" t="s">
        <v>899</v>
      </c>
      <c r="F92" s="111" t="s">
        <v>57</v>
      </c>
      <c r="G92" s="111" t="s">
        <v>988</v>
      </c>
      <c r="H92" s="511">
        <v>4</v>
      </c>
      <c r="I92" s="511" t="s">
        <v>16</v>
      </c>
      <c r="J92" s="516" t="s">
        <v>1026</v>
      </c>
      <c r="K92" s="516"/>
      <c r="L92" s="511">
        <v>1566</v>
      </c>
      <c r="N92" s="489"/>
      <c r="O92" s="489"/>
    </row>
    <row r="93" spans="1:15" s="490" customFormat="1" ht="15.95" customHeight="1">
      <c r="A93" s="511">
        <v>77</v>
      </c>
      <c r="B93" s="446" t="s">
        <v>5618</v>
      </c>
      <c r="C93" s="111" t="s">
        <v>34</v>
      </c>
      <c r="D93" s="109" t="s">
        <v>949</v>
      </c>
      <c r="E93" s="111" t="s">
        <v>906</v>
      </c>
      <c r="F93" s="111" t="s">
        <v>59</v>
      </c>
      <c r="G93" s="111" t="s">
        <v>988</v>
      </c>
      <c r="H93" s="511">
        <v>1</v>
      </c>
      <c r="I93" s="511" t="s">
        <v>16</v>
      </c>
      <c r="J93" s="516" t="s">
        <v>1026</v>
      </c>
      <c r="K93" s="516"/>
      <c r="L93" s="511">
        <v>1566</v>
      </c>
      <c r="N93" s="489"/>
      <c r="O93" s="489"/>
    </row>
    <row r="94" spans="1:15" s="490" customFormat="1" ht="15.95" customHeight="1">
      <c r="A94" s="511">
        <v>78</v>
      </c>
      <c r="B94" s="446" t="s">
        <v>5618</v>
      </c>
      <c r="C94" s="111" t="s">
        <v>34</v>
      </c>
      <c r="D94" s="109" t="s">
        <v>869</v>
      </c>
      <c r="E94" s="111" t="s">
        <v>890</v>
      </c>
      <c r="F94" s="111" t="s">
        <v>54</v>
      </c>
      <c r="G94" s="111" t="s">
        <v>988</v>
      </c>
      <c r="H94" s="511">
        <v>1</v>
      </c>
      <c r="I94" s="511" t="s">
        <v>16</v>
      </c>
      <c r="J94" s="516" t="s">
        <v>1026</v>
      </c>
      <c r="K94" s="516"/>
      <c r="L94" s="511">
        <v>1566</v>
      </c>
      <c r="N94" s="489"/>
      <c r="O94" s="489"/>
    </row>
    <row r="95" spans="1:15" s="490" customFormat="1" ht="15.95" customHeight="1">
      <c r="A95" s="511">
        <v>79</v>
      </c>
      <c r="B95" s="446" t="s">
        <v>5618</v>
      </c>
      <c r="C95" s="111" t="s">
        <v>34</v>
      </c>
      <c r="D95" s="109" t="s">
        <v>946</v>
      </c>
      <c r="E95" s="111" t="s">
        <v>901</v>
      </c>
      <c r="F95" s="111" t="s">
        <v>61</v>
      </c>
      <c r="G95" s="111" t="s">
        <v>988</v>
      </c>
      <c r="H95" s="511">
        <v>1</v>
      </c>
      <c r="I95" s="511" t="s">
        <v>16</v>
      </c>
      <c r="J95" s="516" t="s">
        <v>1026</v>
      </c>
      <c r="K95" s="516"/>
      <c r="L95" s="511">
        <v>1566</v>
      </c>
      <c r="N95" s="489"/>
      <c r="O95" s="489"/>
    </row>
    <row r="96" spans="1:15" s="490" customFormat="1" ht="15.95" customHeight="1">
      <c r="A96" s="511">
        <v>80</v>
      </c>
      <c r="B96" s="446" t="s">
        <v>5618</v>
      </c>
      <c r="C96" s="111" t="s">
        <v>34</v>
      </c>
      <c r="D96" s="109" t="s">
        <v>952</v>
      </c>
      <c r="E96" s="111" t="s">
        <v>908</v>
      </c>
      <c r="F96" s="111" t="s">
        <v>59</v>
      </c>
      <c r="G96" s="111" t="s">
        <v>988</v>
      </c>
      <c r="H96" s="511">
        <v>2</v>
      </c>
      <c r="I96" s="511" t="s">
        <v>16</v>
      </c>
      <c r="J96" s="516" t="s">
        <v>1026</v>
      </c>
      <c r="K96" s="516"/>
      <c r="L96" s="511">
        <v>1566</v>
      </c>
      <c r="N96" s="489"/>
      <c r="O96" s="489"/>
    </row>
    <row r="97" spans="1:15" s="490" customFormat="1" ht="15.95" customHeight="1">
      <c r="A97" s="511">
        <v>81</v>
      </c>
      <c r="B97" s="446" t="s">
        <v>5618</v>
      </c>
      <c r="C97" s="111" t="s">
        <v>34</v>
      </c>
      <c r="D97" s="109" t="s">
        <v>959</v>
      </c>
      <c r="E97" s="111" t="s">
        <v>918</v>
      </c>
      <c r="F97" s="111" t="s">
        <v>71</v>
      </c>
      <c r="G97" s="111" t="s">
        <v>989</v>
      </c>
      <c r="H97" s="511">
        <v>1</v>
      </c>
      <c r="I97" s="511" t="s">
        <v>16</v>
      </c>
      <c r="J97" s="516" t="s">
        <v>1026</v>
      </c>
      <c r="K97" s="516"/>
      <c r="L97" s="511">
        <v>1566</v>
      </c>
      <c r="N97" s="489"/>
      <c r="O97" s="489"/>
    </row>
    <row r="98" spans="1:15" s="490" customFormat="1" ht="15.95" customHeight="1">
      <c r="A98" s="511">
        <v>82</v>
      </c>
      <c r="B98" s="446" t="s">
        <v>5618</v>
      </c>
      <c r="C98" s="111" t="s">
        <v>34</v>
      </c>
      <c r="D98" s="109" t="s">
        <v>956</v>
      </c>
      <c r="E98" s="111" t="s">
        <v>914</v>
      </c>
      <c r="F98" s="111" t="s">
        <v>70</v>
      </c>
      <c r="G98" s="111" t="s">
        <v>989</v>
      </c>
      <c r="H98" s="511">
        <v>4</v>
      </c>
      <c r="I98" s="511" t="s">
        <v>16</v>
      </c>
      <c r="J98" s="516" t="s">
        <v>1026</v>
      </c>
      <c r="K98" s="516"/>
      <c r="L98" s="511">
        <v>1566</v>
      </c>
      <c r="N98" s="489"/>
      <c r="O98" s="489"/>
    </row>
    <row r="99" spans="1:15" s="490" customFormat="1" ht="15.95" customHeight="1">
      <c r="A99" s="511">
        <v>83</v>
      </c>
      <c r="B99" s="446" t="s">
        <v>5618</v>
      </c>
      <c r="C99" s="111" t="s">
        <v>34</v>
      </c>
      <c r="D99" s="109" t="s">
        <v>961</v>
      </c>
      <c r="E99" s="111" t="s">
        <v>921</v>
      </c>
      <c r="F99" s="111" t="s">
        <v>76</v>
      </c>
      <c r="G99" s="111" t="s">
        <v>989</v>
      </c>
      <c r="H99" s="511">
        <v>1</v>
      </c>
      <c r="I99" s="511" t="s">
        <v>16</v>
      </c>
      <c r="J99" s="516" t="s">
        <v>1026</v>
      </c>
      <c r="K99" s="516"/>
      <c r="L99" s="511">
        <v>1566</v>
      </c>
      <c r="N99" s="489"/>
      <c r="O99" s="489"/>
    </row>
    <row r="100" spans="1:15" s="490" customFormat="1" ht="15.95" customHeight="1">
      <c r="A100" s="511">
        <v>84</v>
      </c>
      <c r="B100" s="446" t="s">
        <v>5618</v>
      </c>
      <c r="C100" s="111" t="s">
        <v>34</v>
      </c>
      <c r="D100" s="109" t="s">
        <v>957</v>
      </c>
      <c r="E100" s="111" t="s">
        <v>915</v>
      </c>
      <c r="F100" s="111" t="s">
        <v>71</v>
      </c>
      <c r="G100" s="111" t="s">
        <v>989</v>
      </c>
      <c r="H100" s="511">
        <v>1</v>
      </c>
      <c r="I100" s="511" t="s">
        <v>16</v>
      </c>
      <c r="J100" s="516" t="s">
        <v>1026</v>
      </c>
      <c r="K100" s="516"/>
      <c r="L100" s="511">
        <v>1566</v>
      </c>
      <c r="N100" s="489"/>
      <c r="O100" s="489"/>
    </row>
    <row r="101" spans="1:15" s="490" customFormat="1" ht="15.95" customHeight="1">
      <c r="A101" s="511">
        <v>85</v>
      </c>
      <c r="B101" s="446" t="s">
        <v>5618</v>
      </c>
      <c r="C101" s="111" t="s">
        <v>34</v>
      </c>
      <c r="D101" s="109" t="s">
        <v>963</v>
      </c>
      <c r="E101" s="111" t="s">
        <v>924</v>
      </c>
      <c r="F101" s="111" t="s">
        <v>76</v>
      </c>
      <c r="G101" s="111" t="s">
        <v>989</v>
      </c>
      <c r="H101" s="511">
        <v>1</v>
      </c>
      <c r="I101" s="511" t="s">
        <v>16</v>
      </c>
      <c r="J101" s="516" t="s">
        <v>1026</v>
      </c>
      <c r="K101" s="516"/>
      <c r="L101" s="511">
        <v>1566</v>
      </c>
      <c r="N101" s="489"/>
      <c r="O101" s="489"/>
    </row>
    <row r="102" spans="1:15" s="490" customFormat="1" ht="15.95" customHeight="1">
      <c r="A102" s="511">
        <v>86</v>
      </c>
      <c r="B102" s="446" t="s">
        <v>5618</v>
      </c>
      <c r="C102" s="111" t="s">
        <v>34</v>
      </c>
      <c r="D102" s="109" t="s">
        <v>974</v>
      </c>
      <c r="E102" s="111" t="s">
        <v>936</v>
      </c>
      <c r="F102" s="111" t="s">
        <v>92</v>
      </c>
      <c r="G102" s="111" t="s">
        <v>989</v>
      </c>
      <c r="H102" s="511">
        <v>1</v>
      </c>
      <c r="I102" s="511" t="s">
        <v>16</v>
      </c>
      <c r="J102" s="516" t="s">
        <v>1026</v>
      </c>
      <c r="K102" s="516"/>
      <c r="L102" s="511">
        <v>1566</v>
      </c>
      <c r="N102" s="489"/>
      <c r="O102" s="489"/>
    </row>
    <row r="103" spans="1:15" s="490" customFormat="1" ht="15.95" customHeight="1">
      <c r="A103" s="511">
        <v>87</v>
      </c>
      <c r="B103" s="446" t="s">
        <v>5618</v>
      </c>
      <c r="C103" s="111" t="s">
        <v>34</v>
      </c>
      <c r="D103" s="109" t="s">
        <v>976</v>
      </c>
      <c r="E103" s="111" t="s">
        <v>938</v>
      </c>
      <c r="F103" s="111" t="s">
        <v>92</v>
      </c>
      <c r="G103" s="111" t="s">
        <v>989</v>
      </c>
      <c r="H103" s="511">
        <v>4</v>
      </c>
      <c r="I103" s="511" t="s">
        <v>16</v>
      </c>
      <c r="J103" s="516" t="s">
        <v>1026</v>
      </c>
      <c r="K103" s="516"/>
      <c r="L103" s="511">
        <v>1566</v>
      </c>
      <c r="N103" s="489"/>
      <c r="O103" s="489"/>
    </row>
    <row r="104" spans="1:15" s="490" customFormat="1" ht="15.95" customHeight="1">
      <c r="A104" s="511">
        <v>88</v>
      </c>
      <c r="B104" s="446" t="s">
        <v>5618</v>
      </c>
      <c r="C104" s="111" t="s">
        <v>34</v>
      </c>
      <c r="D104" s="109" t="s">
        <v>977</v>
      </c>
      <c r="E104" s="111" t="s">
        <v>939</v>
      </c>
      <c r="F104" s="111" t="s">
        <v>94</v>
      </c>
      <c r="G104" s="111" t="s">
        <v>989</v>
      </c>
      <c r="H104" s="511">
        <v>4</v>
      </c>
      <c r="I104" s="511" t="s">
        <v>16</v>
      </c>
      <c r="J104" s="516" t="s">
        <v>1026</v>
      </c>
      <c r="K104" s="516"/>
      <c r="L104" s="511">
        <v>1566</v>
      </c>
      <c r="N104" s="489"/>
      <c r="O104" s="489"/>
    </row>
    <row r="105" spans="1:15" s="490" customFormat="1" ht="15.95" customHeight="1">
      <c r="A105" s="511">
        <v>89</v>
      </c>
      <c r="B105" s="446" t="s">
        <v>5618</v>
      </c>
      <c r="C105" s="111" t="s">
        <v>34</v>
      </c>
      <c r="D105" s="109" t="s">
        <v>975</v>
      </c>
      <c r="E105" s="111" t="s">
        <v>937</v>
      </c>
      <c r="F105" s="111" t="s">
        <v>94</v>
      </c>
      <c r="G105" s="111" t="s">
        <v>989</v>
      </c>
      <c r="H105" s="511">
        <v>1</v>
      </c>
      <c r="I105" s="511" t="s">
        <v>16</v>
      </c>
      <c r="J105" s="516" t="s">
        <v>1026</v>
      </c>
      <c r="K105" s="516"/>
      <c r="L105" s="511">
        <v>1566</v>
      </c>
      <c r="N105" s="489"/>
      <c r="O105" s="489"/>
    </row>
    <row r="106" spans="1:15" s="490" customFormat="1" ht="15.95" customHeight="1">
      <c r="A106" s="511">
        <v>90</v>
      </c>
      <c r="B106" s="446" t="s">
        <v>5618</v>
      </c>
      <c r="C106" s="111" t="s">
        <v>34</v>
      </c>
      <c r="D106" s="109" t="s">
        <v>978</v>
      </c>
      <c r="E106" s="111" t="s">
        <v>940</v>
      </c>
      <c r="F106" s="111" t="s">
        <v>92</v>
      </c>
      <c r="G106" s="111" t="s">
        <v>989</v>
      </c>
      <c r="H106" s="511">
        <v>1</v>
      </c>
      <c r="I106" s="511" t="s">
        <v>16</v>
      </c>
      <c r="J106" s="516" t="s">
        <v>1026</v>
      </c>
      <c r="K106" s="516"/>
      <c r="L106" s="511">
        <v>1566</v>
      </c>
      <c r="N106" s="489"/>
      <c r="O106" s="489"/>
    </row>
    <row r="107" spans="1:15" s="490" customFormat="1" ht="15.95" customHeight="1">
      <c r="A107" s="511">
        <v>91</v>
      </c>
      <c r="B107" s="446" t="s">
        <v>5618</v>
      </c>
      <c r="C107" s="111" t="s">
        <v>34</v>
      </c>
      <c r="D107" s="109" t="s">
        <v>81</v>
      </c>
      <c r="E107" s="111" t="s">
        <v>927</v>
      </c>
      <c r="F107" s="111" t="s">
        <v>82</v>
      </c>
      <c r="G107" s="111" t="s">
        <v>990</v>
      </c>
      <c r="H107" s="511">
        <v>1</v>
      </c>
      <c r="I107" s="511" t="s">
        <v>16</v>
      </c>
      <c r="J107" s="516" t="s">
        <v>1026</v>
      </c>
      <c r="K107" s="516"/>
      <c r="L107" s="511">
        <v>1566</v>
      </c>
      <c r="N107" s="489"/>
      <c r="O107" s="489"/>
    </row>
    <row r="108" spans="1:15" s="490" customFormat="1" ht="15.95" customHeight="1">
      <c r="A108" s="511">
        <v>92</v>
      </c>
      <c r="B108" s="446" t="s">
        <v>5618</v>
      </c>
      <c r="C108" s="111" t="s">
        <v>34</v>
      </c>
      <c r="D108" s="109" t="s">
        <v>979</v>
      </c>
      <c r="E108" s="111" t="s">
        <v>941</v>
      </c>
      <c r="F108" s="111" t="s">
        <v>96</v>
      </c>
      <c r="G108" s="111" t="s">
        <v>990</v>
      </c>
      <c r="H108" s="511">
        <v>1</v>
      </c>
      <c r="I108" s="511" t="s">
        <v>16</v>
      </c>
      <c r="J108" s="516" t="s">
        <v>1026</v>
      </c>
      <c r="K108" s="516"/>
      <c r="L108" s="511">
        <v>1566</v>
      </c>
      <c r="N108" s="489"/>
      <c r="O108" s="489"/>
    </row>
    <row r="109" spans="1:15" s="490" customFormat="1" ht="15.95" customHeight="1">
      <c r="A109" s="511">
        <v>93</v>
      </c>
      <c r="B109" s="446" t="s">
        <v>5618</v>
      </c>
      <c r="C109" s="111" t="s">
        <v>34</v>
      </c>
      <c r="D109" s="109" t="s">
        <v>980</v>
      </c>
      <c r="E109" s="111" t="s">
        <v>942</v>
      </c>
      <c r="F109" s="111" t="s">
        <v>97</v>
      </c>
      <c r="G109" s="111" t="s">
        <v>990</v>
      </c>
      <c r="H109" s="511">
        <v>1</v>
      </c>
      <c r="I109" s="511" t="s">
        <v>16</v>
      </c>
      <c r="J109" s="516" t="s">
        <v>1026</v>
      </c>
      <c r="K109" s="516"/>
      <c r="L109" s="511">
        <v>1566</v>
      </c>
      <c r="N109" s="489"/>
      <c r="O109" s="489"/>
    </row>
    <row r="110" spans="1:15" ht="15.95" customHeight="1">
      <c r="A110" s="511">
        <v>94</v>
      </c>
      <c r="B110" s="588" t="s">
        <v>2129</v>
      </c>
      <c r="C110" s="588" t="s">
        <v>5633</v>
      </c>
      <c r="D110" s="595" t="s">
        <v>2131</v>
      </c>
      <c r="E110" s="457" t="s">
        <v>2132</v>
      </c>
      <c r="F110" s="519" t="s">
        <v>2133</v>
      </c>
      <c r="G110" s="411" t="s">
        <v>987</v>
      </c>
      <c r="H110" s="411" t="s">
        <v>2134</v>
      </c>
      <c r="I110" s="602" t="s">
        <v>16</v>
      </c>
      <c r="J110" s="411" t="s">
        <v>1026</v>
      </c>
      <c r="K110" s="411"/>
      <c r="L110" s="597">
        <v>1566</v>
      </c>
      <c r="M110" s="598"/>
    </row>
    <row r="111" spans="1:15" ht="15.95" customHeight="1">
      <c r="A111" s="511">
        <v>95</v>
      </c>
      <c r="B111" s="588" t="s">
        <v>2129</v>
      </c>
      <c r="C111" s="588" t="s">
        <v>5633</v>
      </c>
      <c r="D111" s="599" t="s">
        <v>2135</v>
      </c>
      <c r="E111" s="411" t="s">
        <v>2136</v>
      </c>
      <c r="F111" s="603" t="s">
        <v>2133</v>
      </c>
      <c r="G111" s="411" t="s">
        <v>987</v>
      </c>
      <c r="H111" s="411" t="s">
        <v>2137</v>
      </c>
      <c r="I111" s="602" t="s">
        <v>16</v>
      </c>
      <c r="J111" s="411" t="s">
        <v>1026</v>
      </c>
      <c r="K111" s="411"/>
      <c r="L111" s="597">
        <v>1566</v>
      </c>
      <c r="M111" s="598"/>
    </row>
    <row r="112" spans="1:15" ht="15.95" customHeight="1">
      <c r="A112" s="511">
        <v>96</v>
      </c>
      <c r="B112" s="588" t="s">
        <v>2129</v>
      </c>
      <c r="C112" s="588" t="s">
        <v>5633</v>
      </c>
      <c r="D112" s="595" t="s">
        <v>2147</v>
      </c>
      <c r="E112" s="457" t="s">
        <v>2148</v>
      </c>
      <c r="F112" s="519" t="s">
        <v>2140</v>
      </c>
      <c r="G112" s="411" t="s">
        <v>988</v>
      </c>
      <c r="H112" s="411" t="s">
        <v>2144</v>
      </c>
      <c r="I112" s="602" t="s">
        <v>16</v>
      </c>
      <c r="J112" s="411" t="s">
        <v>1026</v>
      </c>
      <c r="K112" s="411"/>
      <c r="L112" s="597">
        <v>1566</v>
      </c>
      <c r="M112" s="598"/>
    </row>
    <row r="113" spans="1:13" ht="15.95" customHeight="1">
      <c r="A113" s="511">
        <v>97</v>
      </c>
      <c r="B113" s="588" t="s">
        <v>2129</v>
      </c>
      <c r="C113" s="588" t="s">
        <v>5633</v>
      </c>
      <c r="D113" s="595" t="s">
        <v>2142</v>
      </c>
      <c r="E113" s="457" t="s">
        <v>2143</v>
      </c>
      <c r="F113" s="519" t="s">
        <v>2140</v>
      </c>
      <c r="G113" s="411" t="s">
        <v>988</v>
      </c>
      <c r="H113" s="411" t="s">
        <v>2144</v>
      </c>
      <c r="I113" s="602" t="s">
        <v>16</v>
      </c>
      <c r="J113" s="411" t="s">
        <v>1026</v>
      </c>
      <c r="K113" s="411"/>
      <c r="L113" s="597">
        <v>1566</v>
      </c>
      <c r="M113" s="598"/>
    </row>
    <row r="114" spans="1:13" ht="15.95" customHeight="1">
      <c r="A114" s="511">
        <v>98</v>
      </c>
      <c r="B114" s="588" t="s">
        <v>2129</v>
      </c>
      <c r="C114" s="588" t="s">
        <v>5633</v>
      </c>
      <c r="D114" s="595" t="s">
        <v>2138</v>
      </c>
      <c r="E114" s="457" t="s">
        <v>2139</v>
      </c>
      <c r="F114" s="519" t="s">
        <v>2140</v>
      </c>
      <c r="G114" s="411" t="s">
        <v>988</v>
      </c>
      <c r="H114" s="411" t="s">
        <v>2141</v>
      </c>
      <c r="I114" s="602" t="s">
        <v>16</v>
      </c>
      <c r="J114" s="411" t="s">
        <v>1026</v>
      </c>
      <c r="K114" s="411"/>
      <c r="L114" s="597">
        <v>1566</v>
      </c>
      <c r="M114" s="598"/>
    </row>
    <row r="115" spans="1:13" ht="15.95" customHeight="1">
      <c r="A115" s="511">
        <v>99</v>
      </c>
      <c r="B115" s="588" t="s">
        <v>2129</v>
      </c>
      <c r="C115" s="588" t="s">
        <v>5633</v>
      </c>
      <c r="D115" s="599" t="s">
        <v>2145</v>
      </c>
      <c r="E115" s="411" t="s">
        <v>2146</v>
      </c>
      <c r="F115" s="603" t="s">
        <v>2140</v>
      </c>
      <c r="G115" s="411" t="s">
        <v>988</v>
      </c>
      <c r="H115" s="411">
        <v>1</v>
      </c>
      <c r="I115" s="602" t="s">
        <v>16</v>
      </c>
      <c r="J115" s="411" t="s">
        <v>1026</v>
      </c>
      <c r="K115" s="411"/>
      <c r="L115" s="597">
        <v>1566</v>
      </c>
      <c r="M115" s="598"/>
    </row>
    <row r="116" spans="1:13" ht="15.95" customHeight="1">
      <c r="A116" s="511">
        <v>100</v>
      </c>
      <c r="B116" s="588" t="s">
        <v>2129</v>
      </c>
      <c r="C116" s="588" t="s">
        <v>5633</v>
      </c>
      <c r="D116" s="599" t="s">
        <v>2184</v>
      </c>
      <c r="E116" s="411" t="s">
        <v>2185</v>
      </c>
      <c r="F116" s="603" t="s">
        <v>2178</v>
      </c>
      <c r="G116" s="411" t="s">
        <v>989</v>
      </c>
      <c r="H116" s="411" t="s">
        <v>2186</v>
      </c>
      <c r="I116" s="602" t="s">
        <v>16</v>
      </c>
      <c r="J116" s="411" t="s">
        <v>1026</v>
      </c>
      <c r="K116" s="411"/>
      <c r="L116" s="597">
        <v>1566</v>
      </c>
      <c r="M116" s="598"/>
    </row>
    <row r="117" spans="1:13" ht="15.95" customHeight="1">
      <c r="A117" s="511">
        <v>101</v>
      </c>
      <c r="B117" s="588" t="s">
        <v>2129</v>
      </c>
      <c r="C117" s="588" t="s">
        <v>5633</v>
      </c>
      <c r="D117" s="599" t="s">
        <v>2176</v>
      </c>
      <c r="E117" s="411" t="s">
        <v>2177</v>
      </c>
      <c r="F117" s="603" t="s">
        <v>2178</v>
      </c>
      <c r="G117" s="411" t="s">
        <v>989</v>
      </c>
      <c r="H117" s="411">
        <v>1</v>
      </c>
      <c r="I117" s="602" t="s">
        <v>16</v>
      </c>
      <c r="J117" s="411" t="s">
        <v>1026</v>
      </c>
      <c r="K117" s="411"/>
      <c r="L117" s="597">
        <v>1566</v>
      </c>
      <c r="M117" s="598"/>
    </row>
    <row r="118" spans="1:13" ht="15.95" customHeight="1">
      <c r="A118" s="511">
        <v>102</v>
      </c>
      <c r="B118" s="588" t="s">
        <v>2129</v>
      </c>
      <c r="C118" s="588" t="s">
        <v>5633</v>
      </c>
      <c r="D118" s="599" t="s">
        <v>2197</v>
      </c>
      <c r="E118" s="411" t="s">
        <v>2198</v>
      </c>
      <c r="F118" s="603" t="s">
        <v>2151</v>
      </c>
      <c r="G118" s="411" t="s">
        <v>989</v>
      </c>
      <c r="H118" s="411" t="s">
        <v>2163</v>
      </c>
      <c r="I118" s="602" t="s">
        <v>16</v>
      </c>
      <c r="J118" s="411" t="s">
        <v>1026</v>
      </c>
      <c r="K118" s="411"/>
      <c r="L118" s="597">
        <v>1566</v>
      </c>
      <c r="M118" s="598"/>
    </row>
    <row r="119" spans="1:13" ht="15.95" customHeight="1">
      <c r="A119" s="511">
        <v>103</v>
      </c>
      <c r="B119" s="588" t="s">
        <v>2129</v>
      </c>
      <c r="C119" s="588" t="s">
        <v>5633</v>
      </c>
      <c r="D119" s="599" t="s">
        <v>2187</v>
      </c>
      <c r="E119" s="411" t="s">
        <v>2188</v>
      </c>
      <c r="F119" s="603" t="s">
        <v>2166</v>
      </c>
      <c r="G119" s="411" t="s">
        <v>989</v>
      </c>
      <c r="H119" s="411" t="s">
        <v>2186</v>
      </c>
      <c r="I119" s="602" t="s">
        <v>16</v>
      </c>
      <c r="J119" s="411" t="s">
        <v>1026</v>
      </c>
      <c r="K119" s="411"/>
      <c r="L119" s="597">
        <v>1566</v>
      </c>
      <c r="M119" s="598"/>
    </row>
    <row r="120" spans="1:13" ht="15.95" customHeight="1">
      <c r="A120" s="511">
        <v>104</v>
      </c>
      <c r="B120" s="588" t="s">
        <v>2129</v>
      </c>
      <c r="C120" s="588" t="s">
        <v>5633</v>
      </c>
      <c r="D120" s="599" t="s">
        <v>2174</v>
      </c>
      <c r="E120" s="411" t="s">
        <v>2175</v>
      </c>
      <c r="F120" s="603" t="s">
        <v>2151</v>
      </c>
      <c r="G120" s="411" t="s">
        <v>989</v>
      </c>
      <c r="H120" s="411" t="s">
        <v>2137</v>
      </c>
      <c r="I120" s="602" t="s">
        <v>16</v>
      </c>
      <c r="J120" s="411" t="s">
        <v>1026</v>
      </c>
      <c r="K120" s="411"/>
      <c r="L120" s="597">
        <v>1566</v>
      </c>
      <c r="M120" s="598"/>
    </row>
    <row r="121" spans="1:13" ht="15.95" customHeight="1">
      <c r="A121" s="511">
        <v>105</v>
      </c>
      <c r="B121" s="588" t="s">
        <v>2129</v>
      </c>
      <c r="C121" s="588" t="s">
        <v>5633</v>
      </c>
      <c r="D121" s="595" t="s">
        <v>2205</v>
      </c>
      <c r="E121" s="411" t="s">
        <v>2206</v>
      </c>
      <c r="F121" s="411" t="s">
        <v>2166</v>
      </c>
      <c r="G121" s="411" t="s">
        <v>989</v>
      </c>
      <c r="H121" s="411" t="s">
        <v>2144</v>
      </c>
      <c r="I121" s="602" t="s">
        <v>16</v>
      </c>
      <c r="J121" s="411" t="s">
        <v>1026</v>
      </c>
      <c r="K121" s="411"/>
      <c r="L121" s="597">
        <v>1566</v>
      </c>
      <c r="M121" s="598"/>
    </row>
    <row r="122" spans="1:13" ht="15.95" customHeight="1">
      <c r="A122" s="511">
        <v>106</v>
      </c>
      <c r="B122" s="588" t="s">
        <v>2129</v>
      </c>
      <c r="C122" s="588" t="s">
        <v>5633</v>
      </c>
      <c r="D122" s="595" t="s">
        <v>2149</v>
      </c>
      <c r="E122" s="457" t="s">
        <v>2150</v>
      </c>
      <c r="F122" s="519" t="s">
        <v>2151</v>
      </c>
      <c r="G122" s="411" t="s">
        <v>989</v>
      </c>
      <c r="H122" s="411" t="s">
        <v>2144</v>
      </c>
      <c r="I122" s="602" t="s">
        <v>16</v>
      </c>
      <c r="J122" s="411" t="s">
        <v>1026</v>
      </c>
      <c r="K122" s="411"/>
      <c r="L122" s="597">
        <v>1566</v>
      </c>
      <c r="M122" s="598"/>
    </row>
    <row r="123" spans="1:13" ht="15.95" customHeight="1">
      <c r="A123" s="511">
        <v>107</v>
      </c>
      <c r="B123" s="588" t="s">
        <v>2129</v>
      </c>
      <c r="C123" s="588" t="s">
        <v>5633</v>
      </c>
      <c r="D123" s="595" t="s">
        <v>2172</v>
      </c>
      <c r="E123" s="457" t="s">
        <v>2173</v>
      </c>
      <c r="F123" s="519" t="s">
        <v>2151</v>
      </c>
      <c r="G123" s="411" t="s">
        <v>989</v>
      </c>
      <c r="H123" s="411" t="s">
        <v>2144</v>
      </c>
      <c r="I123" s="602" t="s">
        <v>16</v>
      </c>
      <c r="J123" s="411" t="s">
        <v>1026</v>
      </c>
      <c r="K123" s="411"/>
      <c r="L123" s="597">
        <v>1566</v>
      </c>
      <c r="M123" s="598"/>
    </row>
    <row r="124" spans="1:13" ht="15.95" customHeight="1">
      <c r="A124" s="511">
        <v>108</v>
      </c>
      <c r="B124" s="588" t="s">
        <v>2129</v>
      </c>
      <c r="C124" s="588" t="s">
        <v>5633</v>
      </c>
      <c r="D124" s="599" t="s">
        <v>2193</v>
      </c>
      <c r="E124" s="411" t="s">
        <v>2194</v>
      </c>
      <c r="F124" s="603" t="s">
        <v>2178</v>
      </c>
      <c r="G124" s="411" t="s">
        <v>989</v>
      </c>
      <c r="H124" s="411" t="s">
        <v>2144</v>
      </c>
      <c r="I124" s="602" t="s">
        <v>16</v>
      </c>
      <c r="J124" s="411" t="s">
        <v>1026</v>
      </c>
      <c r="K124" s="411"/>
      <c r="L124" s="597">
        <v>1566</v>
      </c>
      <c r="M124" s="598"/>
    </row>
    <row r="125" spans="1:13" ht="15.95" customHeight="1">
      <c r="A125" s="511">
        <v>109</v>
      </c>
      <c r="B125" s="588" t="s">
        <v>2129</v>
      </c>
      <c r="C125" s="588" t="s">
        <v>5633</v>
      </c>
      <c r="D125" s="595" t="s">
        <v>2152</v>
      </c>
      <c r="E125" s="457" t="s">
        <v>2153</v>
      </c>
      <c r="F125" s="519" t="s">
        <v>2151</v>
      </c>
      <c r="G125" s="411" t="s">
        <v>989</v>
      </c>
      <c r="H125" s="411" t="s">
        <v>2144</v>
      </c>
      <c r="I125" s="602" t="s">
        <v>16</v>
      </c>
      <c r="J125" s="411" t="s">
        <v>1026</v>
      </c>
      <c r="K125" s="411"/>
      <c r="L125" s="597">
        <v>1566</v>
      </c>
      <c r="M125" s="604"/>
    </row>
    <row r="126" spans="1:13" ht="15.95" customHeight="1">
      <c r="A126" s="511">
        <v>110</v>
      </c>
      <c r="B126" s="588" t="s">
        <v>2129</v>
      </c>
      <c r="C126" s="588" t="s">
        <v>5633</v>
      </c>
      <c r="D126" s="599" t="s">
        <v>2189</v>
      </c>
      <c r="E126" s="411" t="s">
        <v>2190</v>
      </c>
      <c r="F126" s="603" t="s">
        <v>2178</v>
      </c>
      <c r="G126" s="411" t="s">
        <v>989</v>
      </c>
      <c r="H126" s="411">
        <v>1</v>
      </c>
      <c r="I126" s="602" t="s">
        <v>16</v>
      </c>
      <c r="J126" s="411" t="s">
        <v>1026</v>
      </c>
      <c r="K126" s="411"/>
      <c r="L126" s="597">
        <v>1566</v>
      </c>
      <c r="M126" s="598"/>
    </row>
    <row r="127" spans="1:13" ht="15.95" customHeight="1">
      <c r="A127" s="511">
        <v>111</v>
      </c>
      <c r="B127" s="588" t="s">
        <v>2129</v>
      </c>
      <c r="C127" s="588" t="s">
        <v>5633</v>
      </c>
      <c r="D127" s="599" t="s">
        <v>2201</v>
      </c>
      <c r="E127" s="411" t="s">
        <v>2202</v>
      </c>
      <c r="F127" s="603" t="s">
        <v>2156</v>
      </c>
      <c r="G127" s="411" t="s">
        <v>989</v>
      </c>
      <c r="H127" s="411" t="s">
        <v>2163</v>
      </c>
      <c r="I127" s="602" t="s">
        <v>16</v>
      </c>
      <c r="J127" s="411" t="s">
        <v>1026</v>
      </c>
      <c r="K127" s="411"/>
      <c r="L127" s="597">
        <v>1566</v>
      </c>
      <c r="M127" s="598"/>
    </row>
    <row r="128" spans="1:13" ht="15.95" customHeight="1">
      <c r="A128" s="511">
        <v>112</v>
      </c>
      <c r="B128" s="588" t="s">
        <v>2129</v>
      </c>
      <c r="C128" s="588" t="s">
        <v>5633</v>
      </c>
      <c r="D128" s="595" t="s">
        <v>2154</v>
      </c>
      <c r="E128" s="457" t="s">
        <v>2155</v>
      </c>
      <c r="F128" s="519" t="s">
        <v>2156</v>
      </c>
      <c r="G128" s="411" t="s">
        <v>989</v>
      </c>
      <c r="H128" s="411" t="s">
        <v>2144</v>
      </c>
      <c r="I128" s="411" t="s">
        <v>16</v>
      </c>
      <c r="J128" s="411" t="s">
        <v>1026</v>
      </c>
      <c r="K128" s="411"/>
      <c r="L128" s="597">
        <v>1566</v>
      </c>
      <c r="M128" s="598"/>
    </row>
    <row r="129" spans="1:13" ht="15.95" customHeight="1">
      <c r="A129" s="511">
        <v>113</v>
      </c>
      <c r="B129" s="588" t="s">
        <v>2129</v>
      </c>
      <c r="C129" s="588" t="s">
        <v>5633</v>
      </c>
      <c r="D129" s="595" t="s">
        <v>2157</v>
      </c>
      <c r="E129" s="457" t="s">
        <v>2158</v>
      </c>
      <c r="F129" s="519" t="s">
        <v>2156</v>
      </c>
      <c r="G129" s="411" t="s">
        <v>989</v>
      </c>
      <c r="H129" s="411" t="s">
        <v>2144</v>
      </c>
      <c r="I129" s="411" t="s">
        <v>16</v>
      </c>
      <c r="J129" s="411" t="s">
        <v>1026</v>
      </c>
      <c r="K129" s="411"/>
      <c r="L129" s="597">
        <v>1566</v>
      </c>
      <c r="M129" s="598"/>
    </row>
    <row r="130" spans="1:13" ht="15.95" customHeight="1">
      <c r="A130" s="511">
        <v>114</v>
      </c>
      <c r="B130" s="588" t="s">
        <v>2129</v>
      </c>
      <c r="C130" s="588" t="s">
        <v>5633</v>
      </c>
      <c r="D130" s="595" t="s">
        <v>2159</v>
      </c>
      <c r="E130" s="457" t="s">
        <v>2160</v>
      </c>
      <c r="F130" s="519" t="s">
        <v>2156</v>
      </c>
      <c r="G130" s="411" t="s">
        <v>989</v>
      </c>
      <c r="H130" s="411" t="s">
        <v>2144</v>
      </c>
      <c r="I130" s="602" t="s">
        <v>16</v>
      </c>
      <c r="J130" s="411" t="s">
        <v>1026</v>
      </c>
      <c r="K130" s="411"/>
      <c r="L130" s="597">
        <v>1566</v>
      </c>
      <c r="M130" s="598"/>
    </row>
    <row r="131" spans="1:13" ht="15.95" customHeight="1">
      <c r="A131" s="511">
        <v>115</v>
      </c>
      <c r="B131" s="588" t="s">
        <v>2129</v>
      </c>
      <c r="C131" s="588" t="s">
        <v>5633</v>
      </c>
      <c r="D131" s="595" t="s">
        <v>2161</v>
      </c>
      <c r="E131" s="457" t="s">
        <v>2162</v>
      </c>
      <c r="F131" s="519" t="s">
        <v>2156</v>
      </c>
      <c r="G131" s="411" t="s">
        <v>989</v>
      </c>
      <c r="H131" s="411" t="s">
        <v>2163</v>
      </c>
      <c r="I131" s="602" t="s">
        <v>16</v>
      </c>
      <c r="J131" s="411" t="s">
        <v>1026</v>
      </c>
      <c r="K131" s="411"/>
      <c r="L131" s="597">
        <v>1566</v>
      </c>
      <c r="M131" s="598"/>
    </row>
    <row r="132" spans="1:13" ht="15.95" customHeight="1">
      <c r="A132" s="511">
        <v>116</v>
      </c>
      <c r="B132" s="588" t="s">
        <v>2129</v>
      </c>
      <c r="C132" s="588" t="s">
        <v>5633</v>
      </c>
      <c r="D132" s="599" t="s">
        <v>2182</v>
      </c>
      <c r="E132" s="411" t="s">
        <v>2183</v>
      </c>
      <c r="F132" s="603" t="s">
        <v>2166</v>
      </c>
      <c r="G132" s="411" t="s">
        <v>989</v>
      </c>
      <c r="H132" s="411" t="s">
        <v>2134</v>
      </c>
      <c r="I132" s="602" t="s">
        <v>16</v>
      </c>
      <c r="J132" s="411" t="s">
        <v>1026</v>
      </c>
      <c r="K132" s="411"/>
      <c r="L132" s="597">
        <v>1566</v>
      </c>
      <c r="M132" s="598"/>
    </row>
    <row r="133" spans="1:13" ht="15.95" customHeight="1">
      <c r="A133" s="511">
        <v>117</v>
      </c>
      <c r="B133" s="588" t="s">
        <v>2129</v>
      </c>
      <c r="C133" s="588" t="s">
        <v>5633</v>
      </c>
      <c r="D133" s="595" t="s">
        <v>2164</v>
      </c>
      <c r="E133" s="457" t="s">
        <v>2165</v>
      </c>
      <c r="F133" s="519" t="s">
        <v>2166</v>
      </c>
      <c r="G133" s="411" t="s">
        <v>989</v>
      </c>
      <c r="H133" s="411" t="s">
        <v>2144</v>
      </c>
      <c r="I133" s="602" t="s">
        <v>16</v>
      </c>
      <c r="J133" s="411" t="s">
        <v>1026</v>
      </c>
      <c r="K133" s="411"/>
      <c r="L133" s="597">
        <v>1566</v>
      </c>
      <c r="M133" s="598"/>
    </row>
    <row r="134" spans="1:13" ht="15.95" customHeight="1">
      <c r="A134" s="511">
        <v>118</v>
      </c>
      <c r="B134" s="588" t="s">
        <v>2129</v>
      </c>
      <c r="C134" s="588" t="s">
        <v>5633</v>
      </c>
      <c r="D134" s="599" t="s">
        <v>2203</v>
      </c>
      <c r="E134" s="411" t="s">
        <v>2204</v>
      </c>
      <c r="F134" s="603" t="s">
        <v>2166</v>
      </c>
      <c r="G134" s="411" t="s">
        <v>989</v>
      </c>
      <c r="H134" s="411" t="s">
        <v>2186</v>
      </c>
      <c r="I134" s="602" t="s">
        <v>16</v>
      </c>
      <c r="J134" s="411" t="s">
        <v>1026</v>
      </c>
      <c r="K134" s="411"/>
      <c r="L134" s="597">
        <v>1566</v>
      </c>
      <c r="M134" s="598"/>
    </row>
    <row r="135" spans="1:13" ht="15.95" customHeight="1">
      <c r="A135" s="511">
        <v>119</v>
      </c>
      <c r="B135" s="588" t="s">
        <v>2129</v>
      </c>
      <c r="C135" s="588" t="s">
        <v>5633</v>
      </c>
      <c r="D135" s="599" t="s">
        <v>2179</v>
      </c>
      <c r="E135" s="411" t="s">
        <v>2180</v>
      </c>
      <c r="F135" s="603" t="s">
        <v>2156</v>
      </c>
      <c r="G135" s="411" t="s">
        <v>989</v>
      </c>
      <c r="H135" s="411" t="s">
        <v>2181</v>
      </c>
      <c r="I135" s="602" t="s">
        <v>16</v>
      </c>
      <c r="J135" s="411" t="s">
        <v>1026</v>
      </c>
      <c r="K135" s="411"/>
      <c r="L135" s="597">
        <v>1566</v>
      </c>
      <c r="M135" s="598"/>
    </row>
    <row r="136" spans="1:13" ht="15.95" customHeight="1">
      <c r="A136" s="511">
        <v>120</v>
      </c>
      <c r="B136" s="588" t="s">
        <v>2129</v>
      </c>
      <c r="C136" s="588" t="s">
        <v>5633</v>
      </c>
      <c r="D136" s="599" t="s">
        <v>2207</v>
      </c>
      <c r="E136" s="411" t="s">
        <v>2208</v>
      </c>
      <c r="F136" s="603" t="s">
        <v>2166</v>
      </c>
      <c r="G136" s="411" t="s">
        <v>989</v>
      </c>
      <c r="H136" s="411" t="s">
        <v>2144</v>
      </c>
      <c r="I136" s="602" t="s">
        <v>16</v>
      </c>
      <c r="J136" s="411" t="s">
        <v>1026</v>
      </c>
      <c r="K136" s="411"/>
      <c r="L136" s="597">
        <v>1566</v>
      </c>
      <c r="M136" s="598"/>
    </row>
    <row r="137" spans="1:13" ht="15.95" customHeight="1">
      <c r="A137" s="511">
        <v>121</v>
      </c>
      <c r="B137" s="588" t="s">
        <v>2129</v>
      </c>
      <c r="C137" s="588" t="s">
        <v>5633</v>
      </c>
      <c r="D137" s="599" t="s">
        <v>2191</v>
      </c>
      <c r="E137" s="411" t="s">
        <v>2192</v>
      </c>
      <c r="F137" s="603" t="s">
        <v>2166</v>
      </c>
      <c r="G137" s="411" t="s">
        <v>989</v>
      </c>
      <c r="H137" s="411" t="s">
        <v>2144</v>
      </c>
      <c r="I137" s="602" t="s">
        <v>16</v>
      </c>
      <c r="J137" s="411" t="s">
        <v>1026</v>
      </c>
      <c r="K137" s="411"/>
      <c r="L137" s="597">
        <v>1566</v>
      </c>
      <c r="M137" s="598"/>
    </row>
    <row r="138" spans="1:13" ht="15.95" customHeight="1">
      <c r="A138" s="511">
        <v>122</v>
      </c>
      <c r="B138" s="588" t="s">
        <v>2129</v>
      </c>
      <c r="C138" s="588" t="s">
        <v>5633</v>
      </c>
      <c r="D138" s="599" t="s">
        <v>2199</v>
      </c>
      <c r="E138" s="411" t="s">
        <v>2200</v>
      </c>
      <c r="F138" s="603" t="s">
        <v>2166</v>
      </c>
      <c r="G138" s="411" t="s">
        <v>989</v>
      </c>
      <c r="H138" s="411">
        <v>1</v>
      </c>
      <c r="I138" s="602" t="s">
        <v>16</v>
      </c>
      <c r="J138" s="411" t="s">
        <v>1026</v>
      </c>
      <c r="K138" s="411"/>
      <c r="L138" s="597">
        <v>1566</v>
      </c>
      <c r="M138" s="598"/>
    </row>
    <row r="139" spans="1:13" ht="15.95" customHeight="1">
      <c r="A139" s="511">
        <v>123</v>
      </c>
      <c r="B139" s="588" t="s">
        <v>2129</v>
      </c>
      <c r="C139" s="588" t="s">
        <v>5633</v>
      </c>
      <c r="D139" s="599" t="s">
        <v>2195</v>
      </c>
      <c r="E139" s="411" t="s">
        <v>2196</v>
      </c>
      <c r="F139" s="603" t="s">
        <v>2166</v>
      </c>
      <c r="G139" s="411" t="s">
        <v>989</v>
      </c>
      <c r="H139" s="411" t="s">
        <v>2144</v>
      </c>
      <c r="I139" s="602" t="s">
        <v>16</v>
      </c>
      <c r="J139" s="411" t="s">
        <v>1026</v>
      </c>
      <c r="K139" s="411"/>
      <c r="L139" s="597">
        <v>1566</v>
      </c>
      <c r="M139" s="598"/>
    </row>
    <row r="140" spans="1:13" ht="15.95" customHeight="1">
      <c r="A140" s="511">
        <v>124</v>
      </c>
      <c r="B140" s="588" t="s">
        <v>2129</v>
      </c>
      <c r="C140" s="588" t="s">
        <v>5633</v>
      </c>
      <c r="D140" s="595" t="s">
        <v>2167</v>
      </c>
      <c r="E140" s="457" t="s">
        <v>2168</v>
      </c>
      <c r="F140" s="519" t="s">
        <v>2151</v>
      </c>
      <c r="G140" s="411" t="s">
        <v>989</v>
      </c>
      <c r="H140" s="411">
        <v>2</v>
      </c>
      <c r="I140" s="602" t="s">
        <v>16</v>
      </c>
      <c r="J140" s="411" t="s">
        <v>1026</v>
      </c>
      <c r="K140" s="411"/>
      <c r="L140" s="597">
        <v>1566</v>
      </c>
      <c r="M140" s="598"/>
    </row>
    <row r="141" spans="1:13" ht="15.95" customHeight="1">
      <c r="A141" s="511">
        <v>125</v>
      </c>
      <c r="B141" s="588" t="s">
        <v>2129</v>
      </c>
      <c r="C141" s="588" t="s">
        <v>5633</v>
      </c>
      <c r="D141" s="595" t="s">
        <v>2169</v>
      </c>
      <c r="E141" s="457" t="s">
        <v>2170</v>
      </c>
      <c r="F141" s="519" t="s">
        <v>2171</v>
      </c>
      <c r="G141" s="411" t="s">
        <v>989</v>
      </c>
      <c r="H141" s="411">
        <v>4</v>
      </c>
      <c r="I141" s="602" t="s">
        <v>16</v>
      </c>
      <c r="J141" s="411" t="s">
        <v>1026</v>
      </c>
      <c r="K141" s="411"/>
      <c r="L141" s="597">
        <v>1566</v>
      </c>
      <c r="M141" s="598"/>
    </row>
    <row r="142" spans="1:13" ht="15.95" customHeight="1">
      <c r="A142" s="511">
        <v>126</v>
      </c>
      <c r="B142" s="588" t="s">
        <v>2129</v>
      </c>
      <c r="C142" s="588" t="s">
        <v>5633</v>
      </c>
      <c r="D142" s="599" t="s">
        <v>2209</v>
      </c>
      <c r="E142" s="411" t="s">
        <v>2210</v>
      </c>
      <c r="F142" s="603" t="s">
        <v>2211</v>
      </c>
      <c r="G142" s="411" t="s">
        <v>990</v>
      </c>
      <c r="H142" s="411" t="s">
        <v>2137</v>
      </c>
      <c r="I142" s="602" t="s">
        <v>16</v>
      </c>
      <c r="J142" s="411" t="s">
        <v>1026</v>
      </c>
      <c r="K142" s="411"/>
      <c r="L142" s="597">
        <v>1566</v>
      </c>
      <c r="M142" s="598"/>
    </row>
    <row r="143" spans="1:13" ht="15.95" customHeight="1">
      <c r="A143" s="511">
        <v>127</v>
      </c>
      <c r="B143" s="588" t="s">
        <v>2129</v>
      </c>
      <c r="C143" s="588" t="s">
        <v>5633</v>
      </c>
      <c r="D143" s="599" t="s">
        <v>2315</v>
      </c>
      <c r="E143" s="411" t="s">
        <v>2316</v>
      </c>
      <c r="F143" s="603" t="s">
        <v>2211</v>
      </c>
      <c r="G143" s="411" t="s">
        <v>990</v>
      </c>
      <c r="H143" s="411" t="s">
        <v>2134</v>
      </c>
      <c r="I143" s="602" t="s">
        <v>16</v>
      </c>
      <c r="J143" s="411" t="s">
        <v>1026</v>
      </c>
      <c r="K143" s="411"/>
      <c r="L143" s="597">
        <v>1566</v>
      </c>
      <c r="M143" s="598"/>
    </row>
    <row r="144" spans="1:13" ht="15.95" customHeight="1">
      <c r="A144" s="511">
        <v>128</v>
      </c>
      <c r="B144" s="588" t="s">
        <v>2129</v>
      </c>
      <c r="C144" s="588" t="s">
        <v>5633</v>
      </c>
      <c r="D144" s="599" t="s">
        <v>2249</v>
      </c>
      <c r="E144" s="411" t="s">
        <v>2250</v>
      </c>
      <c r="F144" s="603" t="s">
        <v>2214</v>
      </c>
      <c r="G144" s="411" t="s">
        <v>990</v>
      </c>
      <c r="H144" s="411" t="s">
        <v>2186</v>
      </c>
      <c r="I144" s="602" t="s">
        <v>16</v>
      </c>
      <c r="J144" s="411" t="s">
        <v>1026</v>
      </c>
      <c r="K144" s="411"/>
      <c r="L144" s="597">
        <v>1566</v>
      </c>
      <c r="M144" s="598"/>
    </row>
    <row r="145" spans="1:13" ht="15.95" customHeight="1">
      <c r="A145" s="511">
        <v>129</v>
      </c>
      <c r="B145" s="588" t="s">
        <v>2129</v>
      </c>
      <c r="C145" s="588" t="s">
        <v>5633</v>
      </c>
      <c r="D145" s="599" t="s">
        <v>2232</v>
      </c>
      <c r="E145" s="411" t="s">
        <v>2233</v>
      </c>
      <c r="F145" s="603" t="s">
        <v>2217</v>
      </c>
      <c r="G145" s="411" t="s">
        <v>990</v>
      </c>
      <c r="H145" s="411">
        <v>3</v>
      </c>
      <c r="I145" s="602" t="s">
        <v>16</v>
      </c>
      <c r="J145" s="411" t="s">
        <v>1026</v>
      </c>
      <c r="K145" s="411"/>
      <c r="L145" s="597">
        <v>1566</v>
      </c>
      <c r="M145" s="598"/>
    </row>
    <row r="146" spans="1:13" ht="15.95" customHeight="1">
      <c r="A146" s="511">
        <v>130</v>
      </c>
      <c r="B146" s="588" t="s">
        <v>2129</v>
      </c>
      <c r="C146" s="588" t="s">
        <v>5633</v>
      </c>
      <c r="D146" s="599" t="s">
        <v>2251</v>
      </c>
      <c r="E146" s="411" t="s">
        <v>2252</v>
      </c>
      <c r="F146" s="603" t="s">
        <v>2217</v>
      </c>
      <c r="G146" s="411" t="s">
        <v>990</v>
      </c>
      <c r="H146" s="411" t="s">
        <v>2186</v>
      </c>
      <c r="I146" s="602" t="s">
        <v>16</v>
      </c>
      <c r="J146" s="411" t="s">
        <v>1026</v>
      </c>
      <c r="K146" s="411"/>
      <c r="L146" s="597">
        <v>1566</v>
      </c>
      <c r="M146" s="598"/>
    </row>
    <row r="147" spans="1:13" ht="15.95" customHeight="1">
      <c r="A147" s="511">
        <v>131</v>
      </c>
      <c r="B147" s="588" t="s">
        <v>2129</v>
      </c>
      <c r="C147" s="588" t="s">
        <v>5633</v>
      </c>
      <c r="D147" s="599" t="s">
        <v>2313</v>
      </c>
      <c r="E147" s="411" t="s">
        <v>2314</v>
      </c>
      <c r="F147" s="603" t="s">
        <v>2238</v>
      </c>
      <c r="G147" s="411" t="s">
        <v>990</v>
      </c>
      <c r="H147" s="411">
        <v>1</v>
      </c>
      <c r="I147" s="602" t="s">
        <v>16</v>
      </c>
      <c r="J147" s="411" t="s">
        <v>1026</v>
      </c>
      <c r="K147" s="411"/>
      <c r="L147" s="597">
        <v>1566</v>
      </c>
      <c r="M147" s="598"/>
    </row>
    <row r="148" spans="1:13" ht="15.95" customHeight="1">
      <c r="A148" s="511">
        <v>132</v>
      </c>
      <c r="B148" s="588" t="s">
        <v>2129</v>
      </c>
      <c r="C148" s="588" t="s">
        <v>5633</v>
      </c>
      <c r="D148" s="599" t="s">
        <v>2257</v>
      </c>
      <c r="E148" s="411" t="s">
        <v>2258</v>
      </c>
      <c r="F148" s="603" t="s">
        <v>2220</v>
      </c>
      <c r="G148" s="411" t="s">
        <v>990</v>
      </c>
      <c r="H148" s="411">
        <v>3</v>
      </c>
      <c r="I148" s="602" t="s">
        <v>16</v>
      </c>
      <c r="J148" s="411" t="s">
        <v>1026</v>
      </c>
      <c r="K148" s="411"/>
      <c r="L148" s="597">
        <v>1566</v>
      </c>
      <c r="M148" s="598"/>
    </row>
    <row r="149" spans="1:13" ht="15.95" customHeight="1">
      <c r="A149" s="511">
        <v>133</v>
      </c>
      <c r="B149" s="588" t="s">
        <v>2129</v>
      </c>
      <c r="C149" s="588" t="s">
        <v>5633</v>
      </c>
      <c r="D149" s="599" t="s">
        <v>2234</v>
      </c>
      <c r="E149" s="411" t="s">
        <v>2235</v>
      </c>
      <c r="F149" s="603" t="s">
        <v>2211</v>
      </c>
      <c r="G149" s="411" t="s">
        <v>990</v>
      </c>
      <c r="H149" s="411">
        <v>1</v>
      </c>
      <c r="I149" s="602" t="s">
        <v>16</v>
      </c>
      <c r="J149" s="411" t="s">
        <v>1026</v>
      </c>
      <c r="K149" s="411"/>
      <c r="L149" s="597">
        <v>1566</v>
      </c>
      <c r="M149" s="598"/>
    </row>
    <row r="150" spans="1:13" ht="15.95" customHeight="1">
      <c r="A150" s="511">
        <v>134</v>
      </c>
      <c r="B150" s="588" t="s">
        <v>2129</v>
      </c>
      <c r="C150" s="588" t="s">
        <v>5633</v>
      </c>
      <c r="D150" s="599" t="s">
        <v>2215</v>
      </c>
      <c r="E150" s="411" t="s">
        <v>2216</v>
      </c>
      <c r="F150" s="603" t="s">
        <v>2217</v>
      </c>
      <c r="G150" s="411" t="s">
        <v>990</v>
      </c>
      <c r="H150" s="411">
        <v>1</v>
      </c>
      <c r="I150" s="602" t="s">
        <v>16</v>
      </c>
      <c r="J150" s="411" t="s">
        <v>1026</v>
      </c>
      <c r="K150" s="411"/>
      <c r="L150" s="597">
        <v>1566</v>
      </c>
      <c r="M150" s="598"/>
    </row>
    <row r="151" spans="1:13" ht="15.95" customHeight="1">
      <c r="A151" s="511">
        <v>135</v>
      </c>
      <c r="B151" s="588" t="s">
        <v>2129</v>
      </c>
      <c r="C151" s="588" t="s">
        <v>5633</v>
      </c>
      <c r="D151" s="599" t="s">
        <v>2277</v>
      </c>
      <c r="E151" s="411" t="s">
        <v>2278</v>
      </c>
      <c r="F151" s="603" t="s">
        <v>2214</v>
      </c>
      <c r="G151" s="411" t="s">
        <v>990</v>
      </c>
      <c r="H151" s="411" t="s">
        <v>2186</v>
      </c>
      <c r="I151" s="602" t="s">
        <v>16</v>
      </c>
      <c r="J151" s="411" t="s">
        <v>1026</v>
      </c>
      <c r="K151" s="411"/>
      <c r="L151" s="597">
        <v>1566</v>
      </c>
      <c r="M151" s="598"/>
    </row>
    <row r="152" spans="1:13" ht="15.95" customHeight="1">
      <c r="A152" s="511">
        <v>136</v>
      </c>
      <c r="B152" s="588" t="s">
        <v>2129</v>
      </c>
      <c r="C152" s="588" t="s">
        <v>5633</v>
      </c>
      <c r="D152" s="599" t="s">
        <v>2228</v>
      </c>
      <c r="E152" s="411" t="s">
        <v>2229</v>
      </c>
      <c r="F152" s="603" t="s">
        <v>2217</v>
      </c>
      <c r="G152" s="411" t="s">
        <v>990</v>
      </c>
      <c r="H152" s="411">
        <v>1</v>
      </c>
      <c r="I152" s="602" t="s">
        <v>16</v>
      </c>
      <c r="J152" s="411" t="s">
        <v>1026</v>
      </c>
      <c r="K152" s="411"/>
      <c r="L152" s="597">
        <v>1566</v>
      </c>
      <c r="M152" s="598"/>
    </row>
    <row r="153" spans="1:13" ht="15.95" customHeight="1">
      <c r="A153" s="511">
        <v>137</v>
      </c>
      <c r="B153" s="588" t="s">
        <v>2129</v>
      </c>
      <c r="C153" s="588" t="s">
        <v>5633</v>
      </c>
      <c r="D153" s="599" t="s">
        <v>2305</v>
      </c>
      <c r="E153" s="411" t="s">
        <v>2306</v>
      </c>
      <c r="F153" s="603" t="s">
        <v>2220</v>
      </c>
      <c r="G153" s="411" t="s">
        <v>990</v>
      </c>
      <c r="H153" s="411" t="s">
        <v>2186</v>
      </c>
      <c r="I153" s="602" t="s">
        <v>16</v>
      </c>
      <c r="J153" s="411" t="s">
        <v>1026</v>
      </c>
      <c r="K153" s="411"/>
      <c r="L153" s="597">
        <v>1566</v>
      </c>
      <c r="M153" s="598"/>
    </row>
    <row r="154" spans="1:13" ht="15.95" customHeight="1">
      <c r="A154" s="511">
        <v>138</v>
      </c>
      <c r="B154" s="588" t="s">
        <v>2129</v>
      </c>
      <c r="C154" s="588" t="s">
        <v>5633</v>
      </c>
      <c r="D154" s="599" t="s">
        <v>2236</v>
      </c>
      <c r="E154" s="411" t="s">
        <v>2237</v>
      </c>
      <c r="F154" s="603" t="s">
        <v>2238</v>
      </c>
      <c r="G154" s="411" t="s">
        <v>990</v>
      </c>
      <c r="H154" s="411">
        <v>1</v>
      </c>
      <c r="I154" s="602" t="s">
        <v>16</v>
      </c>
      <c r="J154" s="411" t="s">
        <v>1026</v>
      </c>
      <c r="K154" s="411"/>
      <c r="L154" s="597">
        <v>1566</v>
      </c>
      <c r="M154" s="598"/>
    </row>
    <row r="155" spans="1:13" ht="15.95" customHeight="1">
      <c r="A155" s="511">
        <v>139</v>
      </c>
      <c r="B155" s="588" t="s">
        <v>2129</v>
      </c>
      <c r="C155" s="588" t="s">
        <v>5633</v>
      </c>
      <c r="D155" s="599" t="s">
        <v>2271</v>
      </c>
      <c r="E155" s="411" t="s">
        <v>2272</v>
      </c>
      <c r="F155" s="603" t="s">
        <v>2238</v>
      </c>
      <c r="G155" s="411" t="s">
        <v>990</v>
      </c>
      <c r="H155" s="411">
        <v>3</v>
      </c>
      <c r="I155" s="602" t="s">
        <v>16</v>
      </c>
      <c r="J155" s="411" t="s">
        <v>1026</v>
      </c>
      <c r="K155" s="411"/>
      <c r="L155" s="597">
        <v>1566</v>
      </c>
      <c r="M155" s="598"/>
    </row>
    <row r="156" spans="1:13" ht="15.95" customHeight="1">
      <c r="A156" s="511">
        <v>140</v>
      </c>
      <c r="B156" s="588" t="s">
        <v>2129</v>
      </c>
      <c r="C156" s="588" t="s">
        <v>5633</v>
      </c>
      <c r="D156" s="599" t="s">
        <v>2269</v>
      </c>
      <c r="E156" s="411" t="s">
        <v>2270</v>
      </c>
      <c r="F156" s="603" t="s">
        <v>2211</v>
      </c>
      <c r="G156" s="411" t="s">
        <v>990</v>
      </c>
      <c r="H156" s="411" t="s">
        <v>2186</v>
      </c>
      <c r="I156" s="602" t="s">
        <v>16</v>
      </c>
      <c r="J156" s="411" t="s">
        <v>1026</v>
      </c>
      <c r="K156" s="411"/>
      <c r="L156" s="597">
        <v>1566</v>
      </c>
      <c r="M156" s="598"/>
    </row>
    <row r="157" spans="1:13" ht="15.95" customHeight="1">
      <c r="A157" s="511">
        <v>141</v>
      </c>
      <c r="B157" s="588" t="s">
        <v>2129</v>
      </c>
      <c r="C157" s="588" t="s">
        <v>5633</v>
      </c>
      <c r="D157" s="599" t="s">
        <v>2285</v>
      </c>
      <c r="E157" s="411" t="s">
        <v>2286</v>
      </c>
      <c r="F157" s="603" t="s">
        <v>2220</v>
      </c>
      <c r="G157" s="411" t="s">
        <v>990</v>
      </c>
      <c r="H157" s="411">
        <v>1</v>
      </c>
      <c r="I157" s="602" t="s">
        <v>16</v>
      </c>
      <c r="J157" s="411" t="s">
        <v>1026</v>
      </c>
      <c r="K157" s="411"/>
      <c r="L157" s="597">
        <v>1566</v>
      </c>
      <c r="M157" s="598"/>
    </row>
    <row r="158" spans="1:13" ht="15.95" customHeight="1">
      <c r="A158" s="511">
        <v>142</v>
      </c>
      <c r="B158" s="588" t="s">
        <v>2129</v>
      </c>
      <c r="C158" s="588" t="s">
        <v>5633</v>
      </c>
      <c r="D158" s="599" t="s">
        <v>2283</v>
      </c>
      <c r="E158" s="411" t="s">
        <v>2284</v>
      </c>
      <c r="F158" s="603" t="s">
        <v>2220</v>
      </c>
      <c r="G158" s="411" t="s">
        <v>990</v>
      </c>
      <c r="H158" s="411">
        <v>1</v>
      </c>
      <c r="I158" s="602" t="s">
        <v>16</v>
      </c>
      <c r="J158" s="411" t="s">
        <v>1026</v>
      </c>
      <c r="K158" s="411"/>
      <c r="L158" s="597">
        <v>1566</v>
      </c>
      <c r="M158" s="598"/>
    </row>
    <row r="159" spans="1:13" ht="15.95" customHeight="1">
      <c r="A159" s="511">
        <v>143</v>
      </c>
      <c r="B159" s="588" t="s">
        <v>2129</v>
      </c>
      <c r="C159" s="588" t="s">
        <v>5633</v>
      </c>
      <c r="D159" s="599" t="s">
        <v>2223</v>
      </c>
      <c r="E159" s="411" t="s">
        <v>2224</v>
      </c>
      <c r="F159" s="603" t="s">
        <v>2211</v>
      </c>
      <c r="G159" s="411" t="s">
        <v>990</v>
      </c>
      <c r="H159" s="411" t="s">
        <v>2186</v>
      </c>
      <c r="I159" s="602" t="s">
        <v>16</v>
      </c>
      <c r="J159" s="411" t="s">
        <v>1026</v>
      </c>
      <c r="K159" s="411"/>
      <c r="L159" s="597">
        <v>1566</v>
      </c>
      <c r="M159" s="598"/>
    </row>
    <row r="160" spans="1:13" ht="15.95" customHeight="1">
      <c r="A160" s="511">
        <v>144</v>
      </c>
      <c r="B160" s="588" t="s">
        <v>2129</v>
      </c>
      <c r="C160" s="588" t="s">
        <v>5633</v>
      </c>
      <c r="D160" s="599" t="s">
        <v>2261</v>
      </c>
      <c r="E160" s="411" t="s">
        <v>2262</v>
      </c>
      <c r="F160" s="603" t="s">
        <v>2214</v>
      </c>
      <c r="G160" s="411" t="s">
        <v>990</v>
      </c>
      <c r="H160" s="411" t="s">
        <v>2186</v>
      </c>
      <c r="I160" s="602" t="s">
        <v>16</v>
      </c>
      <c r="J160" s="411" t="s">
        <v>1026</v>
      </c>
      <c r="K160" s="411"/>
      <c r="L160" s="597">
        <v>1566</v>
      </c>
      <c r="M160" s="598"/>
    </row>
    <row r="161" spans="1:13" ht="15.95" customHeight="1">
      <c r="A161" s="511">
        <v>145</v>
      </c>
      <c r="B161" s="588" t="s">
        <v>2129</v>
      </c>
      <c r="C161" s="588" t="s">
        <v>5633</v>
      </c>
      <c r="D161" s="599" t="s">
        <v>2247</v>
      </c>
      <c r="E161" s="411" t="s">
        <v>2248</v>
      </c>
      <c r="F161" s="603" t="s">
        <v>2217</v>
      </c>
      <c r="G161" s="411" t="s">
        <v>990</v>
      </c>
      <c r="H161" s="411">
        <v>1</v>
      </c>
      <c r="I161" s="602" t="s">
        <v>16</v>
      </c>
      <c r="J161" s="411" t="s">
        <v>1026</v>
      </c>
      <c r="K161" s="411"/>
      <c r="L161" s="597">
        <v>1566</v>
      </c>
      <c r="M161" s="598"/>
    </row>
    <row r="162" spans="1:13" ht="15.95" customHeight="1">
      <c r="A162" s="511">
        <v>146</v>
      </c>
      <c r="B162" s="588" t="s">
        <v>2129</v>
      </c>
      <c r="C162" s="588" t="s">
        <v>5633</v>
      </c>
      <c r="D162" s="599" t="s">
        <v>2281</v>
      </c>
      <c r="E162" s="411" t="s">
        <v>2282</v>
      </c>
      <c r="F162" s="603" t="s">
        <v>2217</v>
      </c>
      <c r="G162" s="411" t="s">
        <v>990</v>
      </c>
      <c r="H162" s="411">
        <v>1</v>
      </c>
      <c r="I162" s="602" t="s">
        <v>16</v>
      </c>
      <c r="J162" s="411" t="s">
        <v>1026</v>
      </c>
      <c r="K162" s="411"/>
      <c r="L162" s="597">
        <v>1566</v>
      </c>
      <c r="M162" s="598"/>
    </row>
    <row r="163" spans="1:13" ht="15.95" customHeight="1">
      <c r="A163" s="511">
        <v>147</v>
      </c>
      <c r="B163" s="588" t="s">
        <v>2129</v>
      </c>
      <c r="C163" s="588" t="s">
        <v>5633</v>
      </c>
      <c r="D163" s="599" t="s">
        <v>2311</v>
      </c>
      <c r="E163" s="411" t="s">
        <v>2312</v>
      </c>
      <c r="F163" s="603" t="s">
        <v>2238</v>
      </c>
      <c r="G163" s="411" t="s">
        <v>990</v>
      </c>
      <c r="H163" s="411" t="s">
        <v>2186</v>
      </c>
      <c r="I163" s="602" t="s">
        <v>16</v>
      </c>
      <c r="J163" s="411" t="s">
        <v>1026</v>
      </c>
      <c r="K163" s="411"/>
      <c r="L163" s="597">
        <v>1566</v>
      </c>
      <c r="M163" s="598"/>
    </row>
    <row r="164" spans="1:13" ht="15.95" customHeight="1">
      <c r="A164" s="511">
        <v>148</v>
      </c>
      <c r="B164" s="588" t="s">
        <v>2129</v>
      </c>
      <c r="C164" s="588" t="s">
        <v>5633</v>
      </c>
      <c r="D164" s="599" t="s">
        <v>2221</v>
      </c>
      <c r="E164" s="411" t="s">
        <v>2222</v>
      </c>
      <c r="F164" s="603" t="s">
        <v>2211</v>
      </c>
      <c r="G164" s="411" t="s">
        <v>990</v>
      </c>
      <c r="H164" s="411" t="s">
        <v>2186</v>
      </c>
      <c r="I164" s="602" t="s">
        <v>16</v>
      </c>
      <c r="J164" s="411" t="s">
        <v>1026</v>
      </c>
      <c r="K164" s="411"/>
      <c r="L164" s="597">
        <v>1566</v>
      </c>
      <c r="M164" s="598"/>
    </row>
    <row r="165" spans="1:13" ht="15.95" customHeight="1">
      <c r="A165" s="511">
        <v>149</v>
      </c>
      <c r="B165" s="588" t="s">
        <v>2129</v>
      </c>
      <c r="C165" s="588" t="s">
        <v>5633</v>
      </c>
      <c r="D165" s="599" t="s">
        <v>2243</v>
      </c>
      <c r="E165" s="411" t="s">
        <v>2244</v>
      </c>
      <c r="F165" s="603" t="s">
        <v>2211</v>
      </c>
      <c r="G165" s="411" t="s">
        <v>990</v>
      </c>
      <c r="H165" s="411">
        <v>1</v>
      </c>
      <c r="I165" s="602" t="s">
        <v>16</v>
      </c>
      <c r="J165" s="411" t="s">
        <v>1026</v>
      </c>
      <c r="K165" s="411"/>
      <c r="L165" s="597">
        <v>1566</v>
      </c>
      <c r="M165" s="598"/>
    </row>
    <row r="166" spans="1:13" ht="15.95" customHeight="1">
      <c r="A166" s="511">
        <v>150</v>
      </c>
      <c r="B166" s="588" t="s">
        <v>2129</v>
      </c>
      <c r="C166" s="588" t="s">
        <v>5633</v>
      </c>
      <c r="D166" s="599" t="s">
        <v>2299</v>
      </c>
      <c r="E166" s="411" t="s">
        <v>2300</v>
      </c>
      <c r="F166" s="603" t="s">
        <v>2214</v>
      </c>
      <c r="G166" s="411" t="s">
        <v>990</v>
      </c>
      <c r="H166" s="411" t="s">
        <v>2186</v>
      </c>
      <c r="I166" s="602" t="s">
        <v>16</v>
      </c>
      <c r="J166" s="411" t="s">
        <v>1026</v>
      </c>
      <c r="K166" s="411"/>
      <c r="L166" s="597">
        <v>1566</v>
      </c>
      <c r="M166" s="598"/>
    </row>
    <row r="167" spans="1:13" ht="15.95" customHeight="1">
      <c r="A167" s="511">
        <v>151</v>
      </c>
      <c r="B167" s="588" t="s">
        <v>2129</v>
      </c>
      <c r="C167" s="588" t="s">
        <v>5633</v>
      </c>
      <c r="D167" s="599" t="s">
        <v>2239</v>
      </c>
      <c r="E167" s="411" t="s">
        <v>2240</v>
      </c>
      <c r="F167" s="603" t="s">
        <v>2220</v>
      </c>
      <c r="G167" s="411" t="s">
        <v>990</v>
      </c>
      <c r="H167" s="411" t="s">
        <v>2186</v>
      </c>
      <c r="I167" s="602" t="s">
        <v>16</v>
      </c>
      <c r="J167" s="411" t="s">
        <v>1026</v>
      </c>
      <c r="K167" s="411"/>
      <c r="L167" s="597">
        <v>1566</v>
      </c>
      <c r="M167" s="598"/>
    </row>
    <row r="168" spans="1:13" ht="15.95" customHeight="1">
      <c r="A168" s="511">
        <v>152</v>
      </c>
      <c r="B168" s="588" t="s">
        <v>2129</v>
      </c>
      <c r="C168" s="588" t="s">
        <v>5633</v>
      </c>
      <c r="D168" s="599" t="s">
        <v>2241</v>
      </c>
      <c r="E168" s="411" t="s">
        <v>2242</v>
      </c>
      <c r="F168" s="603" t="s">
        <v>2238</v>
      </c>
      <c r="G168" s="411" t="s">
        <v>990</v>
      </c>
      <c r="H168" s="411">
        <v>3</v>
      </c>
      <c r="I168" s="602" t="s">
        <v>16</v>
      </c>
      <c r="J168" s="411" t="s">
        <v>1026</v>
      </c>
      <c r="K168" s="411"/>
      <c r="L168" s="597">
        <v>1566</v>
      </c>
      <c r="M168" s="598"/>
    </row>
    <row r="169" spans="1:13" ht="15.95" customHeight="1">
      <c r="A169" s="511">
        <v>153</v>
      </c>
      <c r="B169" s="588" t="s">
        <v>2129</v>
      </c>
      <c r="C169" s="588" t="s">
        <v>5633</v>
      </c>
      <c r="D169" s="599" t="s">
        <v>2273</v>
      </c>
      <c r="E169" s="411" t="s">
        <v>2274</v>
      </c>
      <c r="F169" s="603" t="s">
        <v>2238</v>
      </c>
      <c r="G169" s="411" t="s">
        <v>990</v>
      </c>
      <c r="H169" s="411" t="s">
        <v>2186</v>
      </c>
      <c r="I169" s="602" t="s">
        <v>16</v>
      </c>
      <c r="J169" s="411" t="s">
        <v>1026</v>
      </c>
      <c r="K169" s="411"/>
      <c r="L169" s="597">
        <v>1566</v>
      </c>
      <c r="M169" s="598"/>
    </row>
    <row r="170" spans="1:13" ht="15.95" customHeight="1">
      <c r="A170" s="511">
        <v>154</v>
      </c>
      <c r="B170" s="588" t="s">
        <v>2129</v>
      </c>
      <c r="C170" s="588" t="s">
        <v>5633</v>
      </c>
      <c r="D170" s="599" t="s">
        <v>2263</v>
      </c>
      <c r="E170" s="411" t="s">
        <v>2264</v>
      </c>
      <c r="F170" s="603" t="s">
        <v>2227</v>
      </c>
      <c r="G170" s="411" t="s">
        <v>990</v>
      </c>
      <c r="H170" s="411" t="s">
        <v>2186</v>
      </c>
      <c r="I170" s="602" t="s">
        <v>16</v>
      </c>
      <c r="J170" s="411" t="s">
        <v>1026</v>
      </c>
      <c r="K170" s="411"/>
      <c r="L170" s="597">
        <v>1566</v>
      </c>
      <c r="M170" s="598"/>
    </row>
    <row r="171" spans="1:13" ht="15.95" customHeight="1">
      <c r="A171" s="511">
        <v>155</v>
      </c>
      <c r="B171" s="588" t="s">
        <v>2129</v>
      </c>
      <c r="C171" s="588" t="s">
        <v>5633</v>
      </c>
      <c r="D171" s="599" t="s">
        <v>2295</v>
      </c>
      <c r="E171" s="411" t="s">
        <v>2296</v>
      </c>
      <c r="F171" s="603" t="s">
        <v>2211</v>
      </c>
      <c r="G171" s="411" t="s">
        <v>990</v>
      </c>
      <c r="H171" s="411" t="s">
        <v>2186</v>
      </c>
      <c r="I171" s="602" t="s">
        <v>16</v>
      </c>
      <c r="J171" s="411" t="s">
        <v>1026</v>
      </c>
      <c r="K171" s="411"/>
      <c r="L171" s="597">
        <v>1566</v>
      </c>
      <c r="M171" s="598"/>
    </row>
    <row r="172" spans="1:13" ht="15.95" customHeight="1">
      <c r="A172" s="511">
        <v>156</v>
      </c>
      <c r="B172" s="588" t="s">
        <v>2129</v>
      </c>
      <c r="C172" s="588" t="s">
        <v>5633</v>
      </c>
      <c r="D172" s="599" t="s">
        <v>2309</v>
      </c>
      <c r="E172" s="411" t="s">
        <v>2310</v>
      </c>
      <c r="F172" s="603" t="s">
        <v>2211</v>
      </c>
      <c r="G172" s="411" t="s">
        <v>990</v>
      </c>
      <c r="H172" s="411" t="s">
        <v>2186</v>
      </c>
      <c r="I172" s="602" t="s">
        <v>16</v>
      </c>
      <c r="J172" s="411" t="s">
        <v>1026</v>
      </c>
      <c r="K172" s="411"/>
      <c r="L172" s="597">
        <v>1566</v>
      </c>
      <c r="M172" s="598"/>
    </row>
    <row r="173" spans="1:13" ht="15.95" customHeight="1">
      <c r="A173" s="511">
        <v>157</v>
      </c>
      <c r="B173" s="588" t="s">
        <v>2129</v>
      </c>
      <c r="C173" s="588" t="s">
        <v>5633</v>
      </c>
      <c r="D173" s="599" t="s">
        <v>2301</v>
      </c>
      <c r="E173" s="411" t="s">
        <v>2302</v>
      </c>
      <c r="F173" s="603" t="s">
        <v>2238</v>
      </c>
      <c r="G173" s="411" t="s">
        <v>990</v>
      </c>
      <c r="H173" s="411" t="s">
        <v>2186</v>
      </c>
      <c r="I173" s="602" t="s">
        <v>16</v>
      </c>
      <c r="J173" s="411" t="s">
        <v>1026</v>
      </c>
      <c r="K173" s="411"/>
      <c r="L173" s="597">
        <v>1566</v>
      </c>
      <c r="M173" s="598"/>
    </row>
    <row r="174" spans="1:13" ht="15.95" customHeight="1">
      <c r="A174" s="511">
        <v>158</v>
      </c>
      <c r="B174" s="588" t="s">
        <v>2129</v>
      </c>
      <c r="C174" s="588" t="s">
        <v>5633</v>
      </c>
      <c r="D174" s="599" t="s">
        <v>2275</v>
      </c>
      <c r="E174" s="411" t="s">
        <v>2276</v>
      </c>
      <c r="F174" s="603" t="s">
        <v>2217</v>
      </c>
      <c r="G174" s="411" t="s">
        <v>990</v>
      </c>
      <c r="H174" s="411" t="s">
        <v>2186</v>
      </c>
      <c r="I174" s="602" t="s">
        <v>16</v>
      </c>
      <c r="J174" s="411" t="s">
        <v>1026</v>
      </c>
      <c r="K174" s="411"/>
      <c r="L174" s="597">
        <v>1566</v>
      </c>
      <c r="M174" s="598"/>
    </row>
    <row r="175" spans="1:13" ht="15.95" customHeight="1">
      <c r="A175" s="511">
        <v>159</v>
      </c>
      <c r="B175" s="588" t="s">
        <v>2129</v>
      </c>
      <c r="C175" s="588" t="s">
        <v>5633</v>
      </c>
      <c r="D175" s="599" t="s">
        <v>2255</v>
      </c>
      <c r="E175" s="411" t="s">
        <v>2256</v>
      </c>
      <c r="F175" s="603" t="s">
        <v>2211</v>
      </c>
      <c r="G175" s="411" t="s">
        <v>990</v>
      </c>
      <c r="H175" s="411" t="s">
        <v>2186</v>
      </c>
      <c r="I175" s="602" t="s">
        <v>16</v>
      </c>
      <c r="J175" s="411" t="s">
        <v>1026</v>
      </c>
      <c r="K175" s="411"/>
      <c r="L175" s="597">
        <v>1566</v>
      </c>
      <c r="M175" s="598"/>
    </row>
    <row r="176" spans="1:13" ht="15.95" customHeight="1">
      <c r="A176" s="511">
        <v>160</v>
      </c>
      <c r="B176" s="588" t="s">
        <v>2129</v>
      </c>
      <c r="C176" s="588" t="s">
        <v>5633</v>
      </c>
      <c r="D176" s="599" t="s">
        <v>2297</v>
      </c>
      <c r="E176" s="411" t="s">
        <v>2298</v>
      </c>
      <c r="F176" s="603" t="s">
        <v>2227</v>
      </c>
      <c r="G176" s="411" t="s">
        <v>990</v>
      </c>
      <c r="H176" s="411" t="s">
        <v>2186</v>
      </c>
      <c r="I176" s="602" t="s">
        <v>16</v>
      </c>
      <c r="J176" s="411" t="s">
        <v>1026</v>
      </c>
      <c r="K176" s="411"/>
      <c r="L176" s="597">
        <v>1566</v>
      </c>
      <c r="M176" s="598"/>
    </row>
    <row r="177" spans="1:13" ht="15.95" customHeight="1">
      <c r="A177" s="511">
        <v>161</v>
      </c>
      <c r="B177" s="588" t="s">
        <v>2129</v>
      </c>
      <c r="C177" s="588" t="s">
        <v>5633</v>
      </c>
      <c r="D177" s="599" t="s">
        <v>2289</v>
      </c>
      <c r="E177" s="411" t="s">
        <v>2290</v>
      </c>
      <c r="F177" s="603" t="s">
        <v>2217</v>
      </c>
      <c r="G177" s="411" t="s">
        <v>990</v>
      </c>
      <c r="H177" s="411" t="s">
        <v>2186</v>
      </c>
      <c r="I177" s="602" t="s">
        <v>16</v>
      </c>
      <c r="J177" s="411" t="s">
        <v>1026</v>
      </c>
      <c r="K177" s="411"/>
      <c r="L177" s="597">
        <v>1566</v>
      </c>
      <c r="M177" s="598"/>
    </row>
    <row r="178" spans="1:13" ht="15.95" customHeight="1">
      <c r="A178" s="511">
        <v>162</v>
      </c>
      <c r="B178" s="588" t="s">
        <v>2129</v>
      </c>
      <c r="C178" s="588" t="s">
        <v>5633</v>
      </c>
      <c r="D178" s="599" t="s">
        <v>2218</v>
      </c>
      <c r="E178" s="411" t="s">
        <v>2219</v>
      </c>
      <c r="F178" s="603" t="s">
        <v>2220</v>
      </c>
      <c r="G178" s="411" t="s">
        <v>990</v>
      </c>
      <c r="H178" s="411">
        <v>1</v>
      </c>
      <c r="I178" s="602" t="s">
        <v>16</v>
      </c>
      <c r="J178" s="411" t="s">
        <v>1026</v>
      </c>
      <c r="K178" s="411"/>
      <c r="L178" s="597">
        <v>1566</v>
      </c>
      <c r="M178" s="598"/>
    </row>
    <row r="179" spans="1:13" ht="15.95" customHeight="1">
      <c r="A179" s="511">
        <v>163</v>
      </c>
      <c r="B179" s="588" t="s">
        <v>2129</v>
      </c>
      <c r="C179" s="588" t="s">
        <v>5633</v>
      </c>
      <c r="D179" s="599" t="s">
        <v>2212</v>
      </c>
      <c r="E179" s="411" t="s">
        <v>2213</v>
      </c>
      <c r="F179" s="603" t="s">
        <v>2214</v>
      </c>
      <c r="G179" s="411" t="s">
        <v>990</v>
      </c>
      <c r="H179" s="411" t="s">
        <v>2186</v>
      </c>
      <c r="I179" s="602" t="s">
        <v>16</v>
      </c>
      <c r="J179" s="411" t="s">
        <v>1026</v>
      </c>
      <c r="K179" s="411"/>
      <c r="L179" s="597">
        <v>1566</v>
      </c>
      <c r="M179" s="598"/>
    </row>
    <row r="180" spans="1:13" ht="15.95" customHeight="1">
      <c r="A180" s="511">
        <v>164</v>
      </c>
      <c r="B180" s="588" t="s">
        <v>2129</v>
      </c>
      <c r="C180" s="588" t="s">
        <v>5633</v>
      </c>
      <c r="D180" s="599" t="s">
        <v>2293</v>
      </c>
      <c r="E180" s="411" t="s">
        <v>2294</v>
      </c>
      <c r="F180" s="603" t="s">
        <v>2211</v>
      </c>
      <c r="G180" s="411" t="s">
        <v>990</v>
      </c>
      <c r="H180" s="411" t="s">
        <v>2186</v>
      </c>
      <c r="I180" s="602" t="s">
        <v>16</v>
      </c>
      <c r="J180" s="411" t="s">
        <v>1026</v>
      </c>
      <c r="K180" s="411"/>
      <c r="L180" s="597">
        <v>1566</v>
      </c>
      <c r="M180" s="598"/>
    </row>
    <row r="181" spans="1:13" ht="15.95" customHeight="1">
      <c r="A181" s="511">
        <v>165</v>
      </c>
      <c r="B181" s="588" t="s">
        <v>2129</v>
      </c>
      <c r="C181" s="588" t="s">
        <v>5633</v>
      </c>
      <c r="D181" s="599" t="s">
        <v>2279</v>
      </c>
      <c r="E181" s="411" t="s">
        <v>2280</v>
      </c>
      <c r="F181" s="603" t="s">
        <v>2211</v>
      </c>
      <c r="G181" s="411" t="s">
        <v>990</v>
      </c>
      <c r="H181" s="411" t="s">
        <v>2186</v>
      </c>
      <c r="I181" s="602" t="s">
        <v>16</v>
      </c>
      <c r="J181" s="411" t="s">
        <v>1026</v>
      </c>
      <c r="K181" s="411"/>
      <c r="L181" s="597">
        <v>1566</v>
      </c>
      <c r="M181" s="598"/>
    </row>
    <row r="182" spans="1:13" ht="15.95" customHeight="1">
      <c r="A182" s="511">
        <v>166</v>
      </c>
      <c r="B182" s="588" t="s">
        <v>2129</v>
      </c>
      <c r="C182" s="588" t="s">
        <v>5633</v>
      </c>
      <c r="D182" s="599" t="s">
        <v>2267</v>
      </c>
      <c r="E182" s="411" t="s">
        <v>2268</v>
      </c>
      <c r="F182" s="603" t="s">
        <v>2211</v>
      </c>
      <c r="G182" s="411" t="s">
        <v>990</v>
      </c>
      <c r="H182" s="411">
        <v>1</v>
      </c>
      <c r="I182" s="602" t="s">
        <v>16</v>
      </c>
      <c r="J182" s="411" t="s">
        <v>1026</v>
      </c>
      <c r="K182" s="411"/>
      <c r="L182" s="597">
        <v>1566</v>
      </c>
      <c r="M182" s="598"/>
    </row>
    <row r="183" spans="1:13" ht="15.95" customHeight="1">
      <c r="A183" s="511">
        <v>167</v>
      </c>
      <c r="B183" s="588" t="s">
        <v>2129</v>
      </c>
      <c r="C183" s="588" t="s">
        <v>5633</v>
      </c>
      <c r="D183" s="599" t="s">
        <v>2245</v>
      </c>
      <c r="E183" s="411" t="s">
        <v>2246</v>
      </c>
      <c r="F183" s="603" t="s">
        <v>2214</v>
      </c>
      <c r="G183" s="411" t="s">
        <v>990</v>
      </c>
      <c r="H183" s="411" t="s">
        <v>2186</v>
      </c>
      <c r="I183" s="602" t="s">
        <v>16</v>
      </c>
      <c r="J183" s="411" t="s">
        <v>1026</v>
      </c>
      <c r="K183" s="411"/>
      <c r="L183" s="597">
        <v>1566</v>
      </c>
      <c r="M183" s="598"/>
    </row>
    <row r="184" spans="1:13" ht="15.95" customHeight="1">
      <c r="A184" s="511">
        <v>168</v>
      </c>
      <c r="B184" s="588" t="s">
        <v>2129</v>
      </c>
      <c r="C184" s="588" t="s">
        <v>5633</v>
      </c>
      <c r="D184" s="599" t="s">
        <v>2225</v>
      </c>
      <c r="E184" s="411" t="s">
        <v>2226</v>
      </c>
      <c r="F184" s="603" t="s">
        <v>2227</v>
      </c>
      <c r="G184" s="411" t="s">
        <v>990</v>
      </c>
      <c r="H184" s="411" t="s">
        <v>2186</v>
      </c>
      <c r="I184" s="602" t="s">
        <v>16</v>
      </c>
      <c r="J184" s="411" t="s">
        <v>1026</v>
      </c>
      <c r="K184" s="411"/>
      <c r="L184" s="597">
        <v>1566</v>
      </c>
      <c r="M184" s="598"/>
    </row>
    <row r="185" spans="1:13" ht="15.95" customHeight="1">
      <c r="A185" s="511">
        <v>169</v>
      </c>
      <c r="B185" s="588" t="s">
        <v>2129</v>
      </c>
      <c r="C185" s="588" t="s">
        <v>5633</v>
      </c>
      <c r="D185" s="599" t="s">
        <v>2265</v>
      </c>
      <c r="E185" s="411" t="s">
        <v>2266</v>
      </c>
      <c r="F185" s="603" t="s">
        <v>2211</v>
      </c>
      <c r="G185" s="411" t="s">
        <v>990</v>
      </c>
      <c r="H185" s="411" t="s">
        <v>2186</v>
      </c>
      <c r="I185" s="602" t="s">
        <v>16</v>
      </c>
      <c r="J185" s="411" t="s">
        <v>1026</v>
      </c>
      <c r="K185" s="411"/>
      <c r="L185" s="597">
        <v>1566</v>
      </c>
      <c r="M185" s="598"/>
    </row>
    <row r="186" spans="1:13" ht="15.95" customHeight="1">
      <c r="A186" s="511">
        <v>170</v>
      </c>
      <c r="B186" s="588" t="s">
        <v>2129</v>
      </c>
      <c r="C186" s="588" t="s">
        <v>5633</v>
      </c>
      <c r="D186" s="599" t="s">
        <v>2230</v>
      </c>
      <c r="E186" s="411" t="s">
        <v>2231</v>
      </c>
      <c r="F186" s="603" t="s">
        <v>2211</v>
      </c>
      <c r="G186" s="411" t="s">
        <v>990</v>
      </c>
      <c r="H186" s="411" t="s">
        <v>2186</v>
      </c>
      <c r="I186" s="602" t="s">
        <v>16</v>
      </c>
      <c r="J186" s="411" t="s">
        <v>1026</v>
      </c>
      <c r="K186" s="411"/>
      <c r="L186" s="597">
        <v>1566</v>
      </c>
      <c r="M186" s="598"/>
    </row>
    <row r="187" spans="1:13" ht="15.95" customHeight="1">
      <c r="A187" s="511">
        <v>171</v>
      </c>
      <c r="B187" s="588" t="s">
        <v>2129</v>
      </c>
      <c r="C187" s="588" t="s">
        <v>5633</v>
      </c>
      <c r="D187" s="599" t="s">
        <v>2287</v>
      </c>
      <c r="E187" s="411" t="s">
        <v>2288</v>
      </c>
      <c r="F187" s="603" t="s">
        <v>2227</v>
      </c>
      <c r="G187" s="411" t="s">
        <v>990</v>
      </c>
      <c r="H187" s="411" t="s">
        <v>2186</v>
      </c>
      <c r="I187" s="602" t="s">
        <v>16</v>
      </c>
      <c r="J187" s="411" t="s">
        <v>1026</v>
      </c>
      <c r="K187" s="411"/>
      <c r="L187" s="597">
        <v>1566</v>
      </c>
      <c r="M187" s="598"/>
    </row>
    <row r="188" spans="1:13" ht="15.95" customHeight="1">
      <c r="A188" s="511">
        <v>172</v>
      </c>
      <c r="B188" s="588" t="s">
        <v>2129</v>
      </c>
      <c r="C188" s="588" t="s">
        <v>5633</v>
      </c>
      <c r="D188" s="599" t="s">
        <v>2291</v>
      </c>
      <c r="E188" s="411" t="s">
        <v>2292</v>
      </c>
      <c r="F188" s="603" t="s">
        <v>2220</v>
      </c>
      <c r="G188" s="411" t="s">
        <v>990</v>
      </c>
      <c r="H188" s="411">
        <v>1</v>
      </c>
      <c r="I188" s="602" t="s">
        <v>16</v>
      </c>
      <c r="J188" s="411" t="s">
        <v>1026</v>
      </c>
      <c r="K188" s="411"/>
      <c r="L188" s="597">
        <v>1566</v>
      </c>
      <c r="M188" s="598"/>
    </row>
    <row r="189" spans="1:13" ht="15.95" customHeight="1">
      <c r="A189" s="511">
        <v>173</v>
      </c>
      <c r="B189" s="588" t="s">
        <v>2129</v>
      </c>
      <c r="C189" s="588" t="s">
        <v>5633</v>
      </c>
      <c r="D189" s="599" t="s">
        <v>2253</v>
      </c>
      <c r="E189" s="411" t="s">
        <v>2254</v>
      </c>
      <c r="F189" s="603" t="s">
        <v>2220</v>
      </c>
      <c r="G189" s="411" t="s">
        <v>990</v>
      </c>
      <c r="H189" s="411" t="s">
        <v>2186</v>
      </c>
      <c r="I189" s="602" t="s">
        <v>16</v>
      </c>
      <c r="J189" s="411" t="s">
        <v>1026</v>
      </c>
      <c r="K189" s="411"/>
      <c r="L189" s="597">
        <v>1566</v>
      </c>
      <c r="M189" s="598"/>
    </row>
    <row r="190" spans="1:13" ht="15.95" customHeight="1">
      <c r="A190" s="511">
        <v>174</v>
      </c>
      <c r="B190" s="588" t="s">
        <v>2129</v>
      </c>
      <c r="C190" s="588" t="s">
        <v>5633</v>
      </c>
      <c r="D190" s="599" t="s">
        <v>2259</v>
      </c>
      <c r="E190" s="411" t="s">
        <v>2260</v>
      </c>
      <c r="F190" s="603" t="s">
        <v>2214</v>
      </c>
      <c r="G190" s="411" t="s">
        <v>990</v>
      </c>
      <c r="H190" s="411" t="s">
        <v>2186</v>
      </c>
      <c r="I190" s="602" t="s">
        <v>16</v>
      </c>
      <c r="J190" s="411" t="s">
        <v>1026</v>
      </c>
      <c r="K190" s="588"/>
      <c r="L190" s="605">
        <v>1566</v>
      </c>
      <c r="M190" s="598"/>
    </row>
    <row r="191" spans="1:13" ht="15.95" customHeight="1">
      <c r="A191" s="511">
        <v>175</v>
      </c>
      <c r="B191" s="588" t="s">
        <v>2129</v>
      </c>
      <c r="C191" s="588" t="s">
        <v>5633</v>
      </c>
      <c r="D191" s="607" t="s">
        <v>2307</v>
      </c>
      <c r="E191" s="588" t="s">
        <v>2308</v>
      </c>
      <c r="F191" s="608" t="s">
        <v>2220</v>
      </c>
      <c r="G191" s="588" t="s">
        <v>990</v>
      </c>
      <c r="H191" s="588" t="s">
        <v>2186</v>
      </c>
      <c r="I191" s="609" t="s">
        <v>16</v>
      </c>
      <c r="J191" s="588" t="s">
        <v>1026</v>
      </c>
      <c r="K191" s="588"/>
      <c r="L191" s="605">
        <v>1566</v>
      </c>
      <c r="M191" s="598"/>
    </row>
    <row r="192" spans="1:13" ht="15.95" customHeight="1">
      <c r="A192" s="511">
        <v>176</v>
      </c>
      <c r="B192" s="411" t="s">
        <v>2129</v>
      </c>
      <c r="C192" s="411" t="s">
        <v>5633</v>
      </c>
      <c r="D192" s="599" t="s">
        <v>2303</v>
      </c>
      <c r="E192" s="411" t="s">
        <v>2304</v>
      </c>
      <c r="F192" s="603" t="s">
        <v>2227</v>
      </c>
      <c r="G192" s="411" t="s">
        <v>990</v>
      </c>
      <c r="H192" s="411" t="s">
        <v>2186</v>
      </c>
      <c r="I192" s="411" t="s">
        <v>16</v>
      </c>
      <c r="J192" s="411" t="s">
        <v>1026</v>
      </c>
      <c r="K192" s="411"/>
      <c r="L192" s="597">
        <v>1566</v>
      </c>
      <c r="M192" s="598"/>
    </row>
    <row r="193" spans="1:15">
      <c r="A193" s="511">
        <v>177</v>
      </c>
      <c r="B193" s="411" t="s">
        <v>2129</v>
      </c>
      <c r="C193" s="411" t="s">
        <v>5633</v>
      </c>
      <c r="D193" s="533" t="s">
        <v>5644</v>
      </c>
      <c r="E193" s="632" t="s">
        <v>5645</v>
      </c>
      <c r="F193" s="632" t="s">
        <v>2368</v>
      </c>
      <c r="G193" s="632" t="s">
        <v>2348</v>
      </c>
      <c r="H193" s="632">
        <v>10</v>
      </c>
      <c r="I193" s="632" t="s">
        <v>981</v>
      </c>
      <c r="J193" s="411" t="s">
        <v>1026</v>
      </c>
      <c r="K193" s="533" t="s">
        <v>5646</v>
      </c>
      <c r="L193" s="610"/>
    </row>
    <row r="194" spans="1:15">
      <c r="A194" s="511">
        <v>178</v>
      </c>
      <c r="B194" s="411" t="s">
        <v>2129</v>
      </c>
      <c r="C194" s="411" t="s">
        <v>5633</v>
      </c>
      <c r="D194" s="533" t="s">
        <v>5647</v>
      </c>
      <c r="E194" s="632" t="s">
        <v>5648</v>
      </c>
      <c r="F194" s="632" t="s">
        <v>2368</v>
      </c>
      <c r="G194" s="632" t="s">
        <v>2348</v>
      </c>
      <c r="H194" s="632">
        <v>10</v>
      </c>
      <c r="I194" s="632" t="s">
        <v>981</v>
      </c>
      <c r="J194" s="588" t="s">
        <v>1026</v>
      </c>
      <c r="K194" s="533" t="s">
        <v>5649</v>
      </c>
      <c r="L194" s="610"/>
      <c r="M194" s="629" t="s">
        <v>1026</v>
      </c>
      <c r="N194" s="516"/>
      <c r="O194" s="610">
        <f>COUNTIFS($J$17:$J$192,M194)</f>
        <v>146</v>
      </c>
    </row>
    <row r="195" spans="1:15">
      <c r="A195" s="511">
        <v>179</v>
      </c>
      <c r="B195" s="411" t="s">
        <v>2129</v>
      </c>
      <c r="C195" s="411" t="s">
        <v>5633</v>
      </c>
      <c r="D195" s="533" t="s">
        <v>5650</v>
      </c>
      <c r="E195" s="632" t="s">
        <v>5651</v>
      </c>
      <c r="F195" s="632" t="s">
        <v>2347</v>
      </c>
      <c r="G195" s="632" t="s">
        <v>2348</v>
      </c>
      <c r="H195" s="632">
        <v>10</v>
      </c>
      <c r="I195" s="632" t="s">
        <v>981</v>
      </c>
      <c r="J195" s="411" t="s">
        <v>1026</v>
      </c>
      <c r="K195" s="533" t="s">
        <v>5646</v>
      </c>
      <c r="L195" s="610"/>
      <c r="M195" s="630" t="s">
        <v>1349</v>
      </c>
      <c r="N195" s="517"/>
      <c r="O195" s="610">
        <f>COUNTIFS($J$17:$J$192,M195)</f>
        <v>30</v>
      </c>
    </row>
    <row r="196" spans="1:15">
      <c r="A196" s="511">
        <v>180</v>
      </c>
      <c r="B196" s="411" t="s">
        <v>2129</v>
      </c>
      <c r="C196" s="411" t="s">
        <v>5633</v>
      </c>
      <c r="D196" s="533" t="s">
        <v>5652</v>
      </c>
      <c r="E196" s="632" t="s">
        <v>5653</v>
      </c>
      <c r="F196" s="632" t="s">
        <v>2140</v>
      </c>
      <c r="G196" s="632" t="s">
        <v>988</v>
      </c>
      <c r="H196" s="632">
        <v>11</v>
      </c>
      <c r="I196" s="632" t="s">
        <v>981</v>
      </c>
      <c r="J196" s="411" t="s">
        <v>1026</v>
      </c>
      <c r="K196" s="533" t="s">
        <v>5654</v>
      </c>
      <c r="L196" s="610"/>
      <c r="M196" s="631" t="s">
        <v>2091</v>
      </c>
      <c r="N196" s="611"/>
      <c r="O196" s="610">
        <f>COUNTIFS($J$17:$J$192,M196)</f>
        <v>0</v>
      </c>
    </row>
    <row r="197" spans="1:15">
      <c r="A197" s="612" t="s">
        <v>5655</v>
      </c>
      <c r="M197" s="599" t="s">
        <v>2564</v>
      </c>
      <c r="N197" s="519"/>
      <c r="O197" s="610">
        <f>COUNTIFS($J$17:$J$192,M197)</f>
        <v>0</v>
      </c>
    </row>
    <row r="198" spans="1:15">
      <c r="M198" s="601" t="s">
        <v>2983</v>
      </c>
      <c r="N198" s="457"/>
      <c r="O198" s="610">
        <f>COUNTIFS($J$17:$J$192,M198)</f>
        <v>0</v>
      </c>
    </row>
    <row r="199" spans="1:15">
      <c r="M199" s="616" t="s">
        <v>5608</v>
      </c>
      <c r="N199" s="611"/>
      <c r="O199" s="610">
        <f>SUM(O194:O198)</f>
        <v>176</v>
      </c>
    </row>
  </sheetData>
  <autoFilter ref="A16:O193" xr:uid="{D25BEE7C-C4BB-4D68-BD3E-56F582D0F0C2}"/>
  <mergeCells count="10">
    <mergeCell ref="B11:J11"/>
    <mergeCell ref="B12:J12"/>
    <mergeCell ref="B13:J13"/>
    <mergeCell ref="B14:J14"/>
    <mergeCell ref="A1:C1"/>
    <mergeCell ref="D1:J1"/>
    <mergeCell ref="A2:C2"/>
    <mergeCell ref="D2:J2"/>
    <mergeCell ref="A4:J4"/>
    <mergeCell ref="A5:J5"/>
  </mergeCells>
  <conditionalFormatting sqref="D17">
    <cfRule type="duplicateValues" dxfId="119" priority="102"/>
  </conditionalFormatting>
  <conditionalFormatting sqref="D17:D20">
    <cfRule type="duplicateValues" dxfId="118" priority="106"/>
  </conditionalFormatting>
  <conditionalFormatting sqref="E1:E1048576">
    <cfRule type="duplicateValues" dxfId="117" priority="1"/>
  </conditionalFormatting>
  <conditionalFormatting sqref="E15:E16 E3 E6:E9">
    <cfRule type="duplicateValues" dxfId="116" priority="45"/>
  </conditionalFormatting>
  <pageMargins left="0.27559055118110237" right="0.15748031496062992" top="0.31496062992125984" bottom="0.31496062992125984" header="0.31496062992125984" footer="0.31496062992125984"/>
  <pageSetup scale="85"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BEE7C-C4BB-4D68-BD3E-56F582D0F0C2}">
  <sheetPr filterMode="1"/>
  <dimension ref="A1:O842"/>
  <sheetViews>
    <sheetView topLeftCell="A828" zoomScale="130" zoomScaleNormal="130" workbookViewId="0">
      <selection activeCell="D836" sqref="D836:J839"/>
    </sheetView>
  </sheetViews>
  <sheetFormatPr defaultRowHeight="15"/>
  <cols>
    <col min="1" max="1" width="7.140625" style="489" customWidth="1"/>
    <col min="2" max="2" width="22.42578125" style="493" customWidth="1"/>
    <col min="3" max="3" width="21.140625" style="493" customWidth="1"/>
    <col min="4" max="4" width="24.5703125" style="490" customWidth="1"/>
    <col min="5" max="6" width="13.28515625" style="493" customWidth="1"/>
    <col min="7" max="7" width="9.5703125" style="493" customWidth="1"/>
    <col min="8" max="8" width="10" style="493" customWidth="1"/>
    <col min="9" max="9" width="11.140625" style="493" customWidth="1"/>
    <col min="10" max="10" width="22.28515625" style="493" customWidth="1"/>
    <col min="11" max="11" width="10.28515625" style="493" customWidth="1"/>
    <col min="12" max="12" width="10" style="489" customWidth="1"/>
    <col min="13" max="13" width="14.28515625" style="490" customWidth="1"/>
    <col min="14" max="16384" width="9.140625" style="489"/>
  </cols>
  <sheetData>
    <row r="1" spans="1:12" s="490" customFormat="1">
      <c r="A1" s="641" t="s">
        <v>0</v>
      </c>
      <c r="B1" s="641"/>
      <c r="C1" s="642"/>
      <c r="D1" s="643" t="s">
        <v>1</v>
      </c>
      <c r="E1" s="643"/>
      <c r="F1" s="643"/>
      <c r="G1" s="643"/>
      <c r="H1" s="643"/>
      <c r="I1" s="643"/>
      <c r="J1" s="643"/>
      <c r="K1" s="488"/>
      <c r="L1" s="489"/>
    </row>
    <row r="2" spans="1:12" s="490" customFormat="1">
      <c r="A2" s="643" t="s">
        <v>3</v>
      </c>
      <c r="B2" s="643"/>
      <c r="C2" s="642"/>
      <c r="D2" s="643" t="s">
        <v>4</v>
      </c>
      <c r="E2" s="643"/>
      <c r="F2" s="643"/>
      <c r="G2" s="643"/>
      <c r="H2" s="643"/>
      <c r="I2" s="643"/>
      <c r="J2" s="643"/>
      <c r="K2" s="488"/>
      <c r="L2" s="489"/>
    </row>
    <row r="3" spans="1:12" s="490" customFormat="1">
      <c r="A3" s="437"/>
      <c r="B3" s="437"/>
      <c r="C3" s="437"/>
      <c r="D3" s="491"/>
      <c r="E3" s="437"/>
      <c r="F3" s="437"/>
      <c r="G3" s="437"/>
      <c r="H3" s="492"/>
      <c r="I3" s="492"/>
      <c r="J3" s="493"/>
      <c r="K3" s="493"/>
      <c r="L3" s="489"/>
    </row>
    <row r="4" spans="1:12" s="490" customFormat="1" ht="15.75" customHeight="1">
      <c r="A4" s="644" t="s">
        <v>5635</v>
      </c>
      <c r="B4" s="644"/>
      <c r="C4" s="644"/>
      <c r="D4" s="644"/>
      <c r="E4" s="644"/>
      <c r="F4" s="644"/>
      <c r="G4" s="644"/>
      <c r="H4" s="644"/>
      <c r="I4" s="644"/>
      <c r="J4" s="644"/>
      <c r="K4" s="488"/>
      <c r="L4" s="494"/>
    </row>
    <row r="5" spans="1:12" s="490" customFormat="1" ht="15.75" customHeight="1">
      <c r="A5" s="645" t="s">
        <v>5634</v>
      </c>
      <c r="B5" s="645"/>
      <c r="C5" s="645"/>
      <c r="D5" s="645"/>
      <c r="E5" s="645"/>
      <c r="F5" s="645"/>
      <c r="G5" s="645"/>
      <c r="H5" s="645"/>
      <c r="I5" s="645"/>
      <c r="J5" s="645"/>
      <c r="K5" s="495"/>
      <c r="L5" s="496"/>
    </row>
    <row r="6" spans="1:12" s="490" customFormat="1" ht="15.75">
      <c r="A6" s="474" t="s">
        <v>5642</v>
      </c>
      <c r="B6" s="497"/>
      <c r="C6" s="476"/>
      <c r="D6" s="477"/>
      <c r="E6" s="476"/>
      <c r="F6" s="476"/>
      <c r="G6" s="476"/>
      <c r="H6" s="498"/>
      <c r="I6" s="498"/>
      <c r="J6" s="499"/>
      <c r="K6" s="499"/>
      <c r="L6" s="489"/>
    </row>
    <row r="7" spans="1:12" s="490" customFormat="1" ht="15.75">
      <c r="A7" s="497"/>
      <c r="B7" s="477" t="s">
        <v>13</v>
      </c>
      <c r="C7" s="477" t="s">
        <v>14</v>
      </c>
      <c r="D7" s="500"/>
      <c r="E7" s="476"/>
      <c r="F7" s="476"/>
      <c r="G7" s="476"/>
      <c r="H7" s="498"/>
      <c r="I7" s="498"/>
      <c r="J7" s="499"/>
      <c r="K7" s="499"/>
      <c r="L7" s="489"/>
    </row>
    <row r="8" spans="1:12" s="490" customFormat="1" ht="15.75">
      <c r="A8" s="497"/>
      <c r="B8" s="477" t="s">
        <v>16</v>
      </c>
      <c r="C8" s="477" t="s">
        <v>17</v>
      </c>
      <c r="D8" s="500"/>
      <c r="E8" s="476"/>
      <c r="F8" s="476"/>
      <c r="G8" s="476"/>
      <c r="H8" s="498"/>
      <c r="I8" s="498"/>
      <c r="J8" s="499"/>
      <c r="K8" s="499"/>
      <c r="L8" s="489"/>
    </row>
    <row r="9" spans="1:12" s="490" customFormat="1" ht="15.75">
      <c r="A9" s="497"/>
      <c r="B9" s="477" t="s">
        <v>981</v>
      </c>
      <c r="C9" s="477" t="s">
        <v>1995</v>
      </c>
      <c r="D9" s="500"/>
      <c r="E9" s="476"/>
      <c r="F9" s="476"/>
      <c r="G9" s="476"/>
      <c r="H9" s="498"/>
      <c r="I9" s="498"/>
      <c r="J9" s="499"/>
      <c r="K9" s="499"/>
      <c r="L9" s="489"/>
    </row>
    <row r="10" spans="1:12" s="490" customFormat="1" ht="15.75">
      <c r="A10" s="501" t="s">
        <v>5</v>
      </c>
      <c r="B10" s="502"/>
      <c r="C10" s="503"/>
      <c r="D10" s="504"/>
      <c r="E10" s="503"/>
      <c r="F10" s="503"/>
      <c r="G10" s="503"/>
      <c r="H10" s="503"/>
      <c r="I10" s="503"/>
      <c r="J10" s="503"/>
      <c r="K10" s="503"/>
      <c r="L10" s="489"/>
    </row>
    <row r="11" spans="1:12" s="490" customFormat="1" ht="15.75">
      <c r="A11" s="503">
        <v>1</v>
      </c>
      <c r="B11" s="639" t="s">
        <v>6</v>
      </c>
      <c r="C11" s="639"/>
      <c r="D11" s="639"/>
      <c r="E11" s="639"/>
      <c r="F11" s="639"/>
      <c r="G11" s="639"/>
      <c r="H11" s="639"/>
      <c r="I11" s="639"/>
      <c r="J11" s="639"/>
      <c r="K11" s="504"/>
      <c r="L11" s="489"/>
    </row>
    <row r="12" spans="1:12" s="490" customFormat="1" ht="15.75">
      <c r="A12" s="503">
        <v>2</v>
      </c>
      <c r="B12" s="639" t="s">
        <v>8</v>
      </c>
      <c r="C12" s="639"/>
      <c r="D12" s="639"/>
      <c r="E12" s="639"/>
      <c r="F12" s="639"/>
      <c r="G12" s="639"/>
      <c r="H12" s="639"/>
      <c r="I12" s="639"/>
      <c r="J12" s="639"/>
      <c r="K12" s="504"/>
      <c r="L12" s="489"/>
    </row>
    <row r="13" spans="1:12" s="490" customFormat="1" ht="15.75">
      <c r="A13" s="503">
        <v>3</v>
      </c>
      <c r="B13" s="639" t="s">
        <v>10</v>
      </c>
      <c r="C13" s="639"/>
      <c r="D13" s="639"/>
      <c r="E13" s="639"/>
      <c r="F13" s="639"/>
      <c r="G13" s="639"/>
      <c r="H13" s="639"/>
      <c r="I13" s="639"/>
      <c r="J13" s="639"/>
      <c r="K13" s="504"/>
      <c r="L13" s="489"/>
    </row>
    <row r="14" spans="1:12" s="490" customFormat="1" ht="15.75">
      <c r="A14" s="503">
        <v>4</v>
      </c>
      <c r="B14" s="640" t="s">
        <v>12</v>
      </c>
      <c r="C14" s="640"/>
      <c r="D14" s="640"/>
      <c r="E14" s="640"/>
      <c r="F14" s="640"/>
      <c r="G14" s="640"/>
      <c r="H14" s="640"/>
      <c r="I14" s="640"/>
      <c r="J14" s="640"/>
      <c r="K14" s="505"/>
      <c r="L14" s="489"/>
    </row>
    <row r="15" spans="1:12" s="490" customFormat="1" ht="15.75">
      <c r="A15" s="501" t="s">
        <v>15</v>
      </c>
      <c r="B15" s="502"/>
      <c r="C15" s="503"/>
      <c r="D15" s="504"/>
      <c r="E15" s="503"/>
      <c r="F15" s="503"/>
      <c r="G15" s="503"/>
      <c r="H15" s="503"/>
      <c r="I15" s="503"/>
      <c r="J15" s="503"/>
      <c r="K15" s="503"/>
      <c r="L15" s="489"/>
    </row>
    <row r="16" spans="1:12" s="490" customFormat="1" ht="15.75">
      <c r="A16" s="503">
        <v>5</v>
      </c>
      <c r="B16" s="504" t="s">
        <v>18</v>
      </c>
      <c r="C16" s="503"/>
      <c r="D16" s="504"/>
      <c r="E16" s="503"/>
      <c r="F16" s="503"/>
      <c r="G16" s="503"/>
      <c r="H16" s="503"/>
      <c r="I16" s="503"/>
      <c r="J16" s="503"/>
      <c r="K16" s="503"/>
      <c r="L16" s="489"/>
    </row>
    <row r="17" spans="1:13" ht="15.75">
      <c r="A17" s="503">
        <v>6</v>
      </c>
      <c r="B17" s="504" t="s">
        <v>21</v>
      </c>
      <c r="C17" s="503"/>
      <c r="D17" s="504"/>
      <c r="E17" s="503"/>
      <c r="F17" s="503"/>
      <c r="G17" s="503"/>
      <c r="H17" s="503"/>
      <c r="I17" s="503"/>
      <c r="J17" s="503"/>
      <c r="K17" s="503"/>
    </row>
    <row r="18" spans="1:13" ht="15.75">
      <c r="A18" s="503">
        <v>7</v>
      </c>
      <c r="B18" s="504" t="s">
        <v>30</v>
      </c>
      <c r="C18" s="503"/>
      <c r="D18" s="504"/>
      <c r="E18" s="503"/>
      <c r="F18" s="503"/>
      <c r="G18" s="503"/>
      <c r="H18" s="503"/>
      <c r="I18" s="503"/>
      <c r="J18" s="503"/>
      <c r="K18" s="503"/>
    </row>
    <row r="19" spans="1:13" ht="15.75">
      <c r="A19" s="503">
        <v>8</v>
      </c>
      <c r="B19" s="504" t="s">
        <v>31</v>
      </c>
      <c r="C19" s="503"/>
      <c r="D19" s="504"/>
      <c r="E19" s="503"/>
      <c r="F19" s="503"/>
      <c r="G19" s="503"/>
      <c r="H19" s="503"/>
      <c r="I19" s="503"/>
      <c r="J19" s="503"/>
      <c r="K19" s="503"/>
    </row>
    <row r="20" spans="1:13" ht="15.75">
      <c r="A20" s="503">
        <v>9</v>
      </c>
      <c r="B20" s="504" t="s">
        <v>32</v>
      </c>
      <c r="C20" s="503"/>
      <c r="D20" s="504"/>
      <c r="E20" s="503"/>
      <c r="F20" s="503"/>
      <c r="G20" s="503"/>
      <c r="H20" s="503"/>
      <c r="I20" s="503"/>
      <c r="J20" s="503"/>
      <c r="K20" s="503"/>
    </row>
    <row r="21" spans="1:13" ht="15.75">
      <c r="A21" s="503">
        <v>10</v>
      </c>
      <c r="B21" s="504" t="s">
        <v>37</v>
      </c>
      <c r="C21" s="503"/>
      <c r="D21" s="504"/>
      <c r="E21" s="503"/>
      <c r="F21" s="503"/>
      <c r="G21" s="503"/>
      <c r="H21" s="503"/>
      <c r="I21" s="503"/>
      <c r="J21" s="503"/>
      <c r="K21" s="503"/>
    </row>
    <row r="22" spans="1:13" ht="15.75">
      <c r="A22" s="503">
        <v>11</v>
      </c>
      <c r="B22" s="504" t="s">
        <v>5611</v>
      </c>
      <c r="C22" s="499"/>
      <c r="D22" s="500"/>
      <c r="E22" s="499"/>
      <c r="F22" s="499"/>
      <c r="G22" s="499"/>
      <c r="H22" s="499"/>
      <c r="I22" s="499"/>
      <c r="J22" s="499"/>
      <c r="K22" s="499"/>
    </row>
    <row r="23" spans="1:13">
      <c r="A23" s="487"/>
      <c r="B23" s="437"/>
      <c r="E23" s="437"/>
      <c r="F23" s="437"/>
      <c r="G23" s="437"/>
      <c r="H23" s="492"/>
      <c r="I23" s="492"/>
    </row>
    <row r="24" spans="1:13" ht="42.75">
      <c r="A24" s="506" t="s">
        <v>22</v>
      </c>
      <c r="B24" s="507" t="s">
        <v>5629</v>
      </c>
      <c r="C24" s="508" t="s">
        <v>24</v>
      </c>
      <c r="D24" s="508" t="s">
        <v>25</v>
      </c>
      <c r="E24" s="508" t="s">
        <v>26</v>
      </c>
      <c r="F24" s="508" t="s">
        <v>27</v>
      </c>
      <c r="G24" s="508" t="s">
        <v>983</v>
      </c>
      <c r="H24" s="509" t="s">
        <v>5632</v>
      </c>
      <c r="I24" s="509" t="s">
        <v>13</v>
      </c>
      <c r="J24" s="510" t="s">
        <v>5631</v>
      </c>
      <c r="K24" s="510" t="s">
        <v>29</v>
      </c>
      <c r="L24" s="510" t="s">
        <v>991</v>
      </c>
    </row>
    <row r="25" spans="1:13" ht="15.95" customHeight="1">
      <c r="A25" s="511">
        <v>1</v>
      </c>
      <c r="B25" s="457" t="s">
        <v>5606</v>
      </c>
      <c r="C25" s="457" t="s">
        <v>5606</v>
      </c>
      <c r="D25" s="512" t="s">
        <v>2835</v>
      </c>
      <c r="E25" s="513">
        <v>1907010186</v>
      </c>
      <c r="F25" s="513" t="s">
        <v>2836</v>
      </c>
      <c r="G25" s="411">
        <v>2019</v>
      </c>
      <c r="H25" s="457">
        <v>10</v>
      </c>
      <c r="I25" s="511" t="s">
        <v>981</v>
      </c>
      <c r="J25" s="457" t="s">
        <v>2983</v>
      </c>
      <c r="K25" s="457"/>
      <c r="L25" s="514">
        <v>793</v>
      </c>
      <c r="M25" s="515"/>
    </row>
    <row r="26" spans="1:13" ht="15.95" customHeight="1">
      <c r="A26" s="511">
        <v>2</v>
      </c>
      <c r="B26" s="457" t="s">
        <v>5606</v>
      </c>
      <c r="C26" s="457" t="s">
        <v>5606</v>
      </c>
      <c r="D26" s="512" t="s">
        <v>2837</v>
      </c>
      <c r="E26" s="513">
        <v>2007020034</v>
      </c>
      <c r="F26" s="513" t="s">
        <v>2838</v>
      </c>
      <c r="G26" s="411">
        <v>2020</v>
      </c>
      <c r="H26" s="457">
        <v>10</v>
      </c>
      <c r="I26" s="511" t="s">
        <v>981</v>
      </c>
      <c r="J26" s="457" t="s">
        <v>2983</v>
      </c>
      <c r="K26" s="457"/>
      <c r="L26" s="514">
        <v>793</v>
      </c>
    </row>
    <row r="27" spans="1:13" ht="15.95" customHeight="1">
      <c r="A27" s="511">
        <v>3</v>
      </c>
      <c r="B27" s="457" t="s">
        <v>5606</v>
      </c>
      <c r="C27" s="457" t="s">
        <v>5630</v>
      </c>
      <c r="D27" s="512" t="s">
        <v>2839</v>
      </c>
      <c r="E27" s="513">
        <v>2204050071</v>
      </c>
      <c r="F27" s="513" t="s">
        <v>2840</v>
      </c>
      <c r="G27" s="411">
        <v>2022</v>
      </c>
      <c r="H27" s="457">
        <v>10</v>
      </c>
      <c r="I27" s="511" t="s">
        <v>981</v>
      </c>
      <c r="J27" s="457" t="s">
        <v>2983</v>
      </c>
      <c r="K27" s="457"/>
      <c r="L27" s="514">
        <v>1566</v>
      </c>
      <c r="M27" s="515"/>
    </row>
    <row r="28" spans="1:13" ht="15.95" customHeight="1">
      <c r="A28" s="511">
        <v>4</v>
      </c>
      <c r="B28" s="457" t="s">
        <v>5612</v>
      </c>
      <c r="C28" s="457" t="s">
        <v>5620</v>
      </c>
      <c r="D28" s="512" t="s">
        <v>2960</v>
      </c>
      <c r="E28" s="513">
        <v>1704000050</v>
      </c>
      <c r="F28" s="513" t="s">
        <v>2961</v>
      </c>
      <c r="G28" s="411">
        <v>2018</v>
      </c>
      <c r="H28" s="457">
        <v>7</v>
      </c>
      <c r="I28" s="511" t="s">
        <v>981</v>
      </c>
      <c r="J28" s="457" t="s">
        <v>2983</v>
      </c>
      <c r="K28" s="457"/>
      <c r="L28" s="514">
        <v>793</v>
      </c>
      <c r="M28" s="515"/>
    </row>
    <row r="29" spans="1:13" ht="15.95" customHeight="1">
      <c r="A29" s="511">
        <v>5</v>
      </c>
      <c r="B29" s="457" t="s">
        <v>5612</v>
      </c>
      <c r="C29" s="457" t="s">
        <v>5621</v>
      </c>
      <c r="D29" s="512" t="s">
        <v>2963</v>
      </c>
      <c r="E29" s="513">
        <v>1807040201</v>
      </c>
      <c r="F29" s="513" t="s">
        <v>2964</v>
      </c>
      <c r="G29" s="411">
        <v>2019</v>
      </c>
      <c r="H29" s="457">
        <v>7</v>
      </c>
      <c r="I29" s="511" t="s">
        <v>981</v>
      </c>
      <c r="J29" s="457" t="s">
        <v>2983</v>
      </c>
      <c r="K29" s="457"/>
      <c r="L29" s="514">
        <v>793</v>
      </c>
    </row>
    <row r="30" spans="1:13" ht="15.95" customHeight="1">
      <c r="A30" s="511">
        <v>6</v>
      </c>
      <c r="B30" s="457" t="s">
        <v>5612</v>
      </c>
      <c r="C30" s="457" t="s">
        <v>5621</v>
      </c>
      <c r="D30" s="512" t="s">
        <v>2974</v>
      </c>
      <c r="E30" s="513">
        <v>2107170081</v>
      </c>
      <c r="F30" s="513" t="s">
        <v>2975</v>
      </c>
      <c r="G30" s="411">
        <v>2024</v>
      </c>
      <c r="H30" s="457">
        <v>10</v>
      </c>
      <c r="I30" s="511" t="s">
        <v>981</v>
      </c>
      <c r="J30" s="457" t="s">
        <v>2983</v>
      </c>
      <c r="K30" s="457"/>
      <c r="L30" s="514">
        <v>1566</v>
      </c>
    </row>
    <row r="31" spans="1:13" ht="15.95" customHeight="1">
      <c r="A31" s="511">
        <v>7</v>
      </c>
      <c r="B31" s="457" t="s">
        <v>5612</v>
      </c>
      <c r="C31" s="457" t="s">
        <v>5625</v>
      </c>
      <c r="D31" s="512" t="s">
        <v>2951</v>
      </c>
      <c r="E31" s="513">
        <v>1607010169</v>
      </c>
      <c r="F31" s="513" t="s">
        <v>2952</v>
      </c>
      <c r="G31" s="411">
        <v>2017</v>
      </c>
      <c r="H31" s="457">
        <v>7</v>
      </c>
      <c r="I31" s="511" t="s">
        <v>981</v>
      </c>
      <c r="J31" s="457" t="s">
        <v>2983</v>
      </c>
      <c r="K31" s="457"/>
      <c r="L31" s="514">
        <v>793</v>
      </c>
    </row>
    <row r="32" spans="1:13" ht="15.95" customHeight="1">
      <c r="A32" s="511">
        <v>8</v>
      </c>
      <c r="B32" s="457" t="s">
        <v>5612</v>
      </c>
      <c r="C32" s="457" t="s">
        <v>5625</v>
      </c>
      <c r="D32" s="512" t="s">
        <v>2955</v>
      </c>
      <c r="E32" s="513">
        <v>1607010251</v>
      </c>
      <c r="F32" s="513" t="s">
        <v>2952</v>
      </c>
      <c r="G32" s="411">
        <v>2017</v>
      </c>
      <c r="H32" s="457">
        <v>7</v>
      </c>
      <c r="I32" s="511" t="s">
        <v>981</v>
      </c>
      <c r="J32" s="457" t="s">
        <v>2983</v>
      </c>
      <c r="K32" s="457"/>
      <c r="L32" s="514">
        <v>793</v>
      </c>
    </row>
    <row r="33" spans="1:12" ht="15.95" customHeight="1">
      <c r="A33" s="511">
        <v>9</v>
      </c>
      <c r="B33" s="457" t="s">
        <v>5612</v>
      </c>
      <c r="C33" s="457" t="s">
        <v>5625</v>
      </c>
      <c r="D33" s="512" t="s">
        <v>2956</v>
      </c>
      <c r="E33" s="513">
        <v>1607010354</v>
      </c>
      <c r="F33" s="513" t="s">
        <v>2952</v>
      </c>
      <c r="G33" s="411">
        <v>2017</v>
      </c>
      <c r="H33" s="457">
        <v>7</v>
      </c>
      <c r="I33" s="511" t="s">
        <v>981</v>
      </c>
      <c r="J33" s="457" t="s">
        <v>2983</v>
      </c>
      <c r="K33" s="457"/>
      <c r="L33" s="514">
        <v>793</v>
      </c>
    </row>
    <row r="34" spans="1:12" ht="15.95" customHeight="1">
      <c r="A34" s="511">
        <v>10</v>
      </c>
      <c r="B34" s="457" t="s">
        <v>5612</v>
      </c>
      <c r="C34" s="457" t="s">
        <v>5625</v>
      </c>
      <c r="D34" s="512" t="s">
        <v>2959</v>
      </c>
      <c r="E34" s="513">
        <v>1607060052</v>
      </c>
      <c r="F34" s="513" t="s">
        <v>2952</v>
      </c>
      <c r="G34" s="411">
        <v>2017</v>
      </c>
      <c r="H34" s="457">
        <v>7</v>
      </c>
      <c r="I34" s="511" t="s">
        <v>981</v>
      </c>
      <c r="J34" s="457" t="s">
        <v>2983</v>
      </c>
      <c r="K34" s="457"/>
      <c r="L34" s="514">
        <v>793</v>
      </c>
    </row>
    <row r="35" spans="1:12" ht="15.95" customHeight="1">
      <c r="A35" s="511">
        <v>11</v>
      </c>
      <c r="B35" s="457" t="s">
        <v>5612</v>
      </c>
      <c r="C35" s="457" t="s">
        <v>5626</v>
      </c>
      <c r="D35" s="512" t="s">
        <v>2949</v>
      </c>
      <c r="E35" s="513">
        <v>1407030007</v>
      </c>
      <c r="F35" s="513" t="s">
        <v>2950</v>
      </c>
      <c r="G35" s="411">
        <v>2016</v>
      </c>
      <c r="H35" s="457">
        <v>7</v>
      </c>
      <c r="I35" s="511" t="s">
        <v>981</v>
      </c>
      <c r="J35" s="457" t="s">
        <v>2983</v>
      </c>
      <c r="K35" s="457"/>
      <c r="L35" s="514">
        <v>1846</v>
      </c>
    </row>
    <row r="36" spans="1:12" ht="15.95" customHeight="1">
      <c r="A36" s="511">
        <v>12</v>
      </c>
      <c r="B36" s="457" t="s">
        <v>5612</v>
      </c>
      <c r="C36" s="457" t="s">
        <v>5626</v>
      </c>
      <c r="D36" s="512" t="s">
        <v>2957</v>
      </c>
      <c r="E36" s="513">
        <v>1607050116</v>
      </c>
      <c r="F36" s="513" t="s">
        <v>2958</v>
      </c>
      <c r="G36" s="411">
        <v>2017</v>
      </c>
      <c r="H36" s="457">
        <v>7</v>
      </c>
      <c r="I36" s="511" t="s">
        <v>981</v>
      </c>
      <c r="J36" s="457" t="s">
        <v>2983</v>
      </c>
      <c r="K36" s="457"/>
      <c r="L36" s="514">
        <v>793</v>
      </c>
    </row>
    <row r="37" spans="1:12" ht="15.95" customHeight="1">
      <c r="A37" s="511">
        <v>13</v>
      </c>
      <c r="B37" s="457" t="s">
        <v>5612</v>
      </c>
      <c r="C37" s="457" t="s">
        <v>5626</v>
      </c>
      <c r="D37" s="512" t="s">
        <v>2953</v>
      </c>
      <c r="E37" s="513">
        <v>1607010197</v>
      </c>
      <c r="F37" s="513" t="s">
        <v>2954</v>
      </c>
      <c r="G37" s="411">
        <v>2018</v>
      </c>
      <c r="H37" s="457">
        <v>7</v>
      </c>
      <c r="I37" s="511" t="s">
        <v>981</v>
      </c>
      <c r="J37" s="457" t="s">
        <v>2983</v>
      </c>
      <c r="K37" s="457"/>
      <c r="L37" s="514">
        <v>793</v>
      </c>
    </row>
    <row r="38" spans="1:12" ht="15.95" customHeight="1">
      <c r="A38" s="511">
        <v>14</v>
      </c>
      <c r="B38" s="457" t="s">
        <v>5612</v>
      </c>
      <c r="C38" s="457" t="s">
        <v>5626</v>
      </c>
      <c r="D38" s="512" t="s">
        <v>2962</v>
      </c>
      <c r="E38" s="513">
        <v>1807020055</v>
      </c>
      <c r="F38" s="513" t="s">
        <v>2954</v>
      </c>
      <c r="G38" s="411">
        <v>2018</v>
      </c>
      <c r="H38" s="457">
        <v>7</v>
      </c>
      <c r="I38" s="511" t="s">
        <v>981</v>
      </c>
      <c r="J38" s="457" t="s">
        <v>2983</v>
      </c>
      <c r="K38" s="457"/>
      <c r="L38" s="514">
        <v>793</v>
      </c>
    </row>
    <row r="39" spans="1:12" ht="15.95" customHeight="1">
      <c r="A39" s="511">
        <v>15</v>
      </c>
      <c r="B39" s="457" t="s">
        <v>5612</v>
      </c>
      <c r="C39" s="457" t="s">
        <v>5626</v>
      </c>
      <c r="D39" s="512" t="s">
        <v>2490</v>
      </c>
      <c r="E39" s="513">
        <v>1807040006</v>
      </c>
      <c r="F39" s="513" t="s">
        <v>2954</v>
      </c>
      <c r="G39" s="411">
        <v>2018</v>
      </c>
      <c r="H39" s="457">
        <v>7</v>
      </c>
      <c r="I39" s="511" t="s">
        <v>981</v>
      </c>
      <c r="J39" s="457" t="s">
        <v>2983</v>
      </c>
      <c r="K39" s="457"/>
      <c r="L39" s="514">
        <v>793</v>
      </c>
    </row>
    <row r="40" spans="1:12" ht="15.95" customHeight="1">
      <c r="A40" s="511">
        <v>16</v>
      </c>
      <c r="B40" s="457" t="s">
        <v>5612</v>
      </c>
      <c r="C40" s="457" t="s">
        <v>5626</v>
      </c>
      <c r="D40" s="512" t="s">
        <v>2969</v>
      </c>
      <c r="E40" s="513">
        <v>1907100037</v>
      </c>
      <c r="F40" s="513" t="s">
        <v>2970</v>
      </c>
      <c r="G40" s="411">
        <v>2019</v>
      </c>
      <c r="H40" s="457">
        <v>10</v>
      </c>
      <c r="I40" s="511" t="s">
        <v>981</v>
      </c>
      <c r="J40" s="457" t="s">
        <v>2983</v>
      </c>
      <c r="K40" s="457"/>
      <c r="L40" s="514">
        <v>793</v>
      </c>
    </row>
    <row r="41" spans="1:12" ht="15.95" customHeight="1">
      <c r="A41" s="511">
        <v>17</v>
      </c>
      <c r="B41" s="457" t="s">
        <v>5612</v>
      </c>
      <c r="C41" s="457" t="s">
        <v>5626</v>
      </c>
      <c r="D41" s="512" t="s">
        <v>2965</v>
      </c>
      <c r="E41" s="513">
        <v>1901040232</v>
      </c>
      <c r="F41" s="513" t="s">
        <v>2966</v>
      </c>
      <c r="G41" s="411">
        <v>2020</v>
      </c>
      <c r="H41" s="457">
        <v>10</v>
      </c>
      <c r="I41" s="511" t="s">
        <v>981</v>
      </c>
      <c r="J41" s="457" t="s">
        <v>2983</v>
      </c>
      <c r="K41" s="457"/>
      <c r="L41" s="514">
        <v>793</v>
      </c>
    </row>
    <row r="42" spans="1:12" ht="15.95" customHeight="1">
      <c r="A42" s="511">
        <v>18</v>
      </c>
      <c r="B42" s="457" t="s">
        <v>5612</v>
      </c>
      <c r="C42" s="457" t="s">
        <v>5626</v>
      </c>
      <c r="D42" s="512" t="s">
        <v>2971</v>
      </c>
      <c r="E42" s="513">
        <v>2106080001</v>
      </c>
      <c r="F42" s="513" t="s">
        <v>2972</v>
      </c>
      <c r="G42" s="411">
        <v>2021</v>
      </c>
      <c r="H42" s="457">
        <v>10</v>
      </c>
      <c r="I42" s="511" t="s">
        <v>981</v>
      </c>
      <c r="J42" s="457" t="s">
        <v>2983</v>
      </c>
      <c r="K42" s="457"/>
      <c r="L42" s="514">
        <v>1566</v>
      </c>
    </row>
    <row r="43" spans="1:12" ht="15.95" customHeight="1">
      <c r="A43" s="511">
        <v>19</v>
      </c>
      <c r="B43" s="457" t="s">
        <v>5612</v>
      </c>
      <c r="C43" s="457" t="s">
        <v>5626</v>
      </c>
      <c r="D43" s="512" t="s">
        <v>2976</v>
      </c>
      <c r="E43" s="513">
        <v>2207080039</v>
      </c>
      <c r="F43" s="513" t="s">
        <v>2977</v>
      </c>
      <c r="G43" s="411">
        <v>2023</v>
      </c>
      <c r="H43" s="457">
        <v>10</v>
      </c>
      <c r="I43" s="511" t="s">
        <v>981</v>
      </c>
      <c r="J43" s="457" t="s">
        <v>2983</v>
      </c>
      <c r="K43" s="457"/>
      <c r="L43" s="514">
        <v>1566</v>
      </c>
    </row>
    <row r="44" spans="1:12" ht="15.95" customHeight="1">
      <c r="A44" s="511">
        <v>20</v>
      </c>
      <c r="B44" s="457" t="s">
        <v>5612</v>
      </c>
      <c r="C44" s="457" t="s">
        <v>5626</v>
      </c>
      <c r="D44" s="512" t="s">
        <v>2978</v>
      </c>
      <c r="E44" s="513">
        <v>2307040069</v>
      </c>
      <c r="F44" s="513" t="s">
        <v>2979</v>
      </c>
      <c r="G44" s="411">
        <v>2024</v>
      </c>
      <c r="H44" s="457">
        <v>10</v>
      </c>
      <c r="I44" s="511" t="s">
        <v>981</v>
      </c>
      <c r="J44" s="457" t="s">
        <v>2983</v>
      </c>
      <c r="K44" s="457"/>
      <c r="L44" s="514">
        <v>1566</v>
      </c>
    </row>
    <row r="45" spans="1:12" ht="15.95" customHeight="1">
      <c r="A45" s="511">
        <v>21</v>
      </c>
      <c r="B45" s="457" t="s">
        <v>5612</v>
      </c>
      <c r="C45" s="457" t="s">
        <v>5627</v>
      </c>
      <c r="D45" s="512" t="s">
        <v>2967</v>
      </c>
      <c r="E45" s="513">
        <v>1907020134</v>
      </c>
      <c r="F45" s="513" t="s">
        <v>2968</v>
      </c>
      <c r="G45" s="411">
        <v>2019</v>
      </c>
      <c r="H45" s="457">
        <v>10</v>
      </c>
      <c r="I45" s="511" t="s">
        <v>981</v>
      </c>
      <c r="J45" s="457" t="s">
        <v>2983</v>
      </c>
      <c r="K45" s="457"/>
      <c r="L45" s="514">
        <v>793</v>
      </c>
    </row>
    <row r="46" spans="1:12" ht="15.95" customHeight="1">
      <c r="A46" s="511">
        <v>22</v>
      </c>
      <c r="B46" s="457" t="s">
        <v>5612</v>
      </c>
      <c r="C46" s="457" t="s">
        <v>5627</v>
      </c>
      <c r="D46" s="512" t="s">
        <v>969</v>
      </c>
      <c r="E46" s="513">
        <v>2107140012</v>
      </c>
      <c r="F46" s="513" t="s">
        <v>2973</v>
      </c>
      <c r="G46" s="411">
        <v>2021</v>
      </c>
      <c r="H46" s="457">
        <v>10</v>
      </c>
      <c r="I46" s="511" t="s">
        <v>981</v>
      </c>
      <c r="J46" s="457" t="s">
        <v>2983</v>
      </c>
      <c r="K46" s="457"/>
      <c r="L46" s="514">
        <v>1566</v>
      </c>
    </row>
    <row r="47" spans="1:12" ht="15.95" customHeight="1">
      <c r="A47" s="511">
        <v>23</v>
      </c>
      <c r="B47" s="457" t="s">
        <v>5613</v>
      </c>
      <c r="C47" s="457" t="s">
        <v>5622</v>
      </c>
      <c r="D47" s="512" t="s">
        <v>2947</v>
      </c>
      <c r="E47" s="513">
        <v>2007010019</v>
      </c>
      <c r="F47" s="513" t="s">
        <v>2948</v>
      </c>
      <c r="G47" s="411">
        <v>2020</v>
      </c>
      <c r="H47" s="457">
        <v>10</v>
      </c>
      <c r="I47" s="511" t="s">
        <v>981</v>
      </c>
      <c r="J47" s="457" t="s">
        <v>2983</v>
      </c>
      <c r="K47" s="457"/>
      <c r="L47" s="514">
        <v>793</v>
      </c>
    </row>
    <row r="48" spans="1:12" ht="15.95" customHeight="1">
      <c r="A48" s="511">
        <v>24</v>
      </c>
      <c r="B48" s="411" t="s">
        <v>2092</v>
      </c>
      <c r="C48" s="516" t="s">
        <v>2093</v>
      </c>
      <c r="D48" s="512" t="s">
        <v>2084</v>
      </c>
      <c r="E48" s="513">
        <v>1667010011</v>
      </c>
      <c r="F48" s="513" t="s">
        <v>2986</v>
      </c>
      <c r="G48" s="411">
        <v>2017</v>
      </c>
      <c r="H48" s="457">
        <v>7</v>
      </c>
      <c r="I48" s="511" t="s">
        <v>981</v>
      </c>
      <c r="J48" s="517" t="s">
        <v>1349</v>
      </c>
      <c r="K48" s="517"/>
      <c r="L48" s="514">
        <v>1846</v>
      </c>
    </row>
    <row r="49" spans="1:12" ht="15.95" customHeight="1">
      <c r="A49" s="511">
        <v>25</v>
      </c>
      <c r="B49" s="411" t="s">
        <v>2092</v>
      </c>
      <c r="C49" s="516" t="s">
        <v>2093</v>
      </c>
      <c r="D49" s="512" t="s">
        <v>731</v>
      </c>
      <c r="E49" s="513">
        <v>1667010017</v>
      </c>
      <c r="F49" s="513" t="s">
        <v>2987</v>
      </c>
      <c r="G49" s="411">
        <v>2017</v>
      </c>
      <c r="H49" s="457">
        <v>7</v>
      </c>
      <c r="I49" s="511" t="s">
        <v>981</v>
      </c>
      <c r="J49" s="517" t="s">
        <v>1349</v>
      </c>
      <c r="K49" s="517"/>
      <c r="L49" s="514">
        <v>1846</v>
      </c>
    </row>
    <row r="50" spans="1:12" ht="15.95" customHeight="1">
      <c r="A50" s="511">
        <v>26</v>
      </c>
      <c r="B50" s="411" t="s">
        <v>2092</v>
      </c>
      <c r="C50" s="516" t="s">
        <v>2093</v>
      </c>
      <c r="D50" s="512" t="s">
        <v>2988</v>
      </c>
      <c r="E50" s="513">
        <v>1667010061</v>
      </c>
      <c r="F50" s="513" t="s">
        <v>2986</v>
      </c>
      <c r="G50" s="411">
        <v>2017</v>
      </c>
      <c r="H50" s="457">
        <v>7</v>
      </c>
      <c r="I50" s="511" t="s">
        <v>981</v>
      </c>
      <c r="J50" s="517" t="s">
        <v>1349</v>
      </c>
      <c r="K50" s="517"/>
      <c r="L50" s="514">
        <v>1846</v>
      </c>
    </row>
    <row r="51" spans="1:12" ht="15.95" customHeight="1">
      <c r="A51" s="511">
        <v>27</v>
      </c>
      <c r="B51" s="411" t="s">
        <v>2092</v>
      </c>
      <c r="C51" s="516" t="s">
        <v>2093</v>
      </c>
      <c r="D51" s="512" t="s">
        <v>2989</v>
      </c>
      <c r="E51" s="513">
        <v>1667010132</v>
      </c>
      <c r="F51" s="513" t="s">
        <v>2986</v>
      </c>
      <c r="G51" s="411">
        <v>2017</v>
      </c>
      <c r="H51" s="457">
        <v>7</v>
      </c>
      <c r="I51" s="511" t="s">
        <v>981</v>
      </c>
      <c r="J51" s="517" t="s">
        <v>1349</v>
      </c>
      <c r="K51" s="517"/>
      <c r="L51" s="514">
        <v>1846</v>
      </c>
    </row>
    <row r="52" spans="1:12" ht="15.95" customHeight="1">
      <c r="A52" s="511">
        <v>28</v>
      </c>
      <c r="B52" s="411" t="s">
        <v>2092</v>
      </c>
      <c r="C52" s="516" t="s">
        <v>2093</v>
      </c>
      <c r="D52" s="512" t="s">
        <v>2990</v>
      </c>
      <c r="E52" s="513">
        <v>1667010205</v>
      </c>
      <c r="F52" s="513" t="s">
        <v>2986</v>
      </c>
      <c r="G52" s="411">
        <v>2017</v>
      </c>
      <c r="H52" s="457">
        <v>7</v>
      </c>
      <c r="I52" s="511" t="s">
        <v>981</v>
      </c>
      <c r="J52" s="517" t="s">
        <v>1349</v>
      </c>
      <c r="K52" s="517"/>
      <c r="L52" s="514">
        <v>1846</v>
      </c>
    </row>
    <row r="53" spans="1:12" ht="15.95" customHeight="1">
      <c r="A53" s="511">
        <v>29</v>
      </c>
      <c r="B53" s="411" t="s">
        <v>2092</v>
      </c>
      <c r="C53" s="516" t="s">
        <v>2093</v>
      </c>
      <c r="D53" s="512" t="s">
        <v>2991</v>
      </c>
      <c r="E53" s="513">
        <v>1767010007</v>
      </c>
      <c r="F53" s="513" t="s">
        <v>2987</v>
      </c>
      <c r="G53" s="411">
        <v>2017</v>
      </c>
      <c r="H53" s="457">
        <v>7</v>
      </c>
      <c r="I53" s="511" t="s">
        <v>981</v>
      </c>
      <c r="J53" s="517" t="s">
        <v>1349</v>
      </c>
      <c r="K53" s="517"/>
      <c r="L53" s="514">
        <v>1846</v>
      </c>
    </row>
    <row r="54" spans="1:12" ht="15.95" customHeight="1">
      <c r="A54" s="511">
        <v>30</v>
      </c>
      <c r="B54" s="411" t="s">
        <v>2092</v>
      </c>
      <c r="C54" s="516" t="s">
        <v>2093</v>
      </c>
      <c r="D54" s="512" t="s">
        <v>2837</v>
      </c>
      <c r="E54" s="513">
        <v>1767010008</v>
      </c>
      <c r="F54" s="513" t="s">
        <v>2987</v>
      </c>
      <c r="G54" s="411">
        <v>2017</v>
      </c>
      <c r="H54" s="457">
        <v>7</v>
      </c>
      <c r="I54" s="511" t="s">
        <v>981</v>
      </c>
      <c r="J54" s="517" t="s">
        <v>1349</v>
      </c>
      <c r="K54" s="517"/>
      <c r="L54" s="514">
        <v>1846</v>
      </c>
    </row>
    <row r="55" spans="1:12" ht="15.95" customHeight="1">
      <c r="A55" s="511">
        <v>31</v>
      </c>
      <c r="B55" s="411" t="s">
        <v>2092</v>
      </c>
      <c r="C55" s="516" t="s">
        <v>2093</v>
      </c>
      <c r="D55" s="512" t="s">
        <v>2992</v>
      </c>
      <c r="E55" s="513">
        <v>1767010011</v>
      </c>
      <c r="F55" s="513" t="s">
        <v>2987</v>
      </c>
      <c r="G55" s="411">
        <v>2017</v>
      </c>
      <c r="H55" s="457">
        <v>7</v>
      </c>
      <c r="I55" s="511" t="s">
        <v>981</v>
      </c>
      <c r="J55" s="517" t="s">
        <v>1349</v>
      </c>
      <c r="K55" s="517"/>
      <c r="L55" s="514">
        <v>1846</v>
      </c>
    </row>
    <row r="56" spans="1:12" ht="15.95" customHeight="1">
      <c r="A56" s="511">
        <v>32</v>
      </c>
      <c r="B56" s="411" t="s">
        <v>2092</v>
      </c>
      <c r="C56" s="516" t="s">
        <v>2093</v>
      </c>
      <c r="D56" s="512" t="s">
        <v>2993</v>
      </c>
      <c r="E56" s="513">
        <v>1767010014</v>
      </c>
      <c r="F56" s="513" t="s">
        <v>2987</v>
      </c>
      <c r="G56" s="411">
        <v>2017</v>
      </c>
      <c r="H56" s="457">
        <v>7</v>
      </c>
      <c r="I56" s="511" t="s">
        <v>981</v>
      </c>
      <c r="J56" s="517" t="s">
        <v>1349</v>
      </c>
      <c r="K56" s="517"/>
      <c r="L56" s="514">
        <v>1846</v>
      </c>
    </row>
    <row r="57" spans="1:12" ht="15.95" customHeight="1">
      <c r="A57" s="511">
        <v>33</v>
      </c>
      <c r="B57" s="411" t="s">
        <v>2092</v>
      </c>
      <c r="C57" s="516" t="s">
        <v>2093</v>
      </c>
      <c r="D57" s="512" t="s">
        <v>2994</v>
      </c>
      <c r="E57" s="513">
        <v>1767010020</v>
      </c>
      <c r="F57" s="513" t="s">
        <v>2987</v>
      </c>
      <c r="G57" s="411">
        <v>2017</v>
      </c>
      <c r="H57" s="457">
        <v>7</v>
      </c>
      <c r="I57" s="511" t="s">
        <v>981</v>
      </c>
      <c r="J57" s="517" t="s">
        <v>1349</v>
      </c>
      <c r="K57" s="517"/>
      <c r="L57" s="514">
        <v>1846</v>
      </c>
    </row>
    <row r="58" spans="1:12" ht="15.95" customHeight="1">
      <c r="A58" s="511">
        <v>34</v>
      </c>
      <c r="B58" s="411" t="s">
        <v>2092</v>
      </c>
      <c r="C58" s="516" t="s">
        <v>2093</v>
      </c>
      <c r="D58" s="512" t="s">
        <v>2995</v>
      </c>
      <c r="E58" s="513">
        <v>1767010021</v>
      </c>
      <c r="F58" s="513" t="s">
        <v>2987</v>
      </c>
      <c r="G58" s="411">
        <v>2017</v>
      </c>
      <c r="H58" s="457">
        <v>7</v>
      </c>
      <c r="I58" s="511" t="s">
        <v>981</v>
      </c>
      <c r="J58" s="517" t="s">
        <v>1349</v>
      </c>
      <c r="K58" s="517"/>
      <c r="L58" s="514">
        <v>1846</v>
      </c>
    </row>
    <row r="59" spans="1:12" ht="15.95" customHeight="1">
      <c r="A59" s="511">
        <v>35</v>
      </c>
      <c r="B59" s="411" t="s">
        <v>2092</v>
      </c>
      <c r="C59" s="516" t="s">
        <v>2093</v>
      </c>
      <c r="D59" s="512" t="s">
        <v>2997</v>
      </c>
      <c r="E59" s="513">
        <v>1767010030</v>
      </c>
      <c r="F59" s="513" t="s">
        <v>2987</v>
      </c>
      <c r="G59" s="411">
        <v>2017</v>
      </c>
      <c r="H59" s="457">
        <v>7</v>
      </c>
      <c r="I59" s="511" t="s">
        <v>981</v>
      </c>
      <c r="J59" s="517" t="s">
        <v>1349</v>
      </c>
      <c r="K59" s="517"/>
      <c r="L59" s="514">
        <v>1846</v>
      </c>
    </row>
    <row r="60" spans="1:12" ht="15.95" customHeight="1">
      <c r="A60" s="511">
        <v>36</v>
      </c>
      <c r="B60" s="457" t="s">
        <v>2092</v>
      </c>
      <c r="C60" s="516" t="s">
        <v>2093</v>
      </c>
      <c r="D60" s="512" t="s">
        <v>2998</v>
      </c>
      <c r="E60" s="513">
        <v>1767010032</v>
      </c>
      <c r="F60" s="513" t="s">
        <v>2987</v>
      </c>
      <c r="G60" s="411">
        <v>2017</v>
      </c>
      <c r="H60" s="457">
        <v>7</v>
      </c>
      <c r="I60" s="511" t="s">
        <v>981</v>
      </c>
      <c r="J60" s="517" t="s">
        <v>1349</v>
      </c>
      <c r="K60" s="517"/>
      <c r="L60" s="514">
        <v>1846</v>
      </c>
    </row>
    <row r="61" spans="1:12" ht="15.95" customHeight="1">
      <c r="A61" s="511">
        <v>37</v>
      </c>
      <c r="B61" s="457" t="s">
        <v>2092</v>
      </c>
      <c r="C61" s="516" t="s">
        <v>2093</v>
      </c>
      <c r="D61" s="512" t="s">
        <v>2999</v>
      </c>
      <c r="E61" s="513">
        <v>1767010034</v>
      </c>
      <c r="F61" s="513" t="s">
        <v>2987</v>
      </c>
      <c r="G61" s="411">
        <v>2017</v>
      </c>
      <c r="H61" s="457">
        <v>7</v>
      </c>
      <c r="I61" s="511" t="s">
        <v>981</v>
      </c>
      <c r="J61" s="517" t="s">
        <v>1349</v>
      </c>
      <c r="K61" s="517"/>
      <c r="L61" s="514">
        <v>1846</v>
      </c>
    </row>
    <row r="62" spans="1:12" ht="15.95" customHeight="1">
      <c r="A62" s="511">
        <v>38</v>
      </c>
      <c r="B62" s="457" t="s">
        <v>2092</v>
      </c>
      <c r="C62" s="516" t="s">
        <v>2093</v>
      </c>
      <c r="D62" s="512" t="s">
        <v>3000</v>
      </c>
      <c r="E62" s="513">
        <v>1767010035</v>
      </c>
      <c r="F62" s="513" t="s">
        <v>2987</v>
      </c>
      <c r="G62" s="411">
        <v>2017</v>
      </c>
      <c r="H62" s="457">
        <v>7</v>
      </c>
      <c r="I62" s="511" t="s">
        <v>981</v>
      </c>
      <c r="J62" s="517" t="s">
        <v>1349</v>
      </c>
      <c r="K62" s="517"/>
      <c r="L62" s="514">
        <v>1846</v>
      </c>
    </row>
    <row r="63" spans="1:12" ht="15.95" customHeight="1">
      <c r="A63" s="511">
        <v>39</v>
      </c>
      <c r="B63" s="457" t="s">
        <v>2092</v>
      </c>
      <c r="C63" s="516" t="s">
        <v>2093</v>
      </c>
      <c r="D63" s="512" t="s">
        <v>2061</v>
      </c>
      <c r="E63" s="513">
        <v>1767010036</v>
      </c>
      <c r="F63" s="513" t="s">
        <v>2987</v>
      </c>
      <c r="G63" s="411">
        <v>2017</v>
      </c>
      <c r="H63" s="457">
        <v>7</v>
      </c>
      <c r="I63" s="511" t="s">
        <v>981</v>
      </c>
      <c r="J63" s="517" t="s">
        <v>1349</v>
      </c>
      <c r="K63" s="517"/>
      <c r="L63" s="514">
        <v>1846</v>
      </c>
    </row>
    <row r="64" spans="1:12" ht="15.95" customHeight="1">
      <c r="A64" s="511">
        <v>40</v>
      </c>
      <c r="B64" s="457" t="s">
        <v>2092</v>
      </c>
      <c r="C64" s="516" t="s">
        <v>2093</v>
      </c>
      <c r="D64" s="512" t="s">
        <v>3001</v>
      </c>
      <c r="E64" s="513">
        <v>1767010038</v>
      </c>
      <c r="F64" s="513" t="s">
        <v>2987</v>
      </c>
      <c r="G64" s="411">
        <v>2017</v>
      </c>
      <c r="H64" s="457">
        <v>7</v>
      </c>
      <c r="I64" s="511" t="s">
        <v>981</v>
      </c>
      <c r="J64" s="517" t="s">
        <v>1349</v>
      </c>
      <c r="K64" s="517"/>
      <c r="L64" s="514">
        <v>1846</v>
      </c>
    </row>
    <row r="65" spans="1:12" ht="15.95" customHeight="1">
      <c r="A65" s="511">
        <v>41</v>
      </c>
      <c r="B65" s="457" t="s">
        <v>2092</v>
      </c>
      <c r="C65" s="516" t="s">
        <v>2093</v>
      </c>
      <c r="D65" s="512" t="s">
        <v>3002</v>
      </c>
      <c r="E65" s="513">
        <v>1767010040</v>
      </c>
      <c r="F65" s="513" t="s">
        <v>2987</v>
      </c>
      <c r="G65" s="411">
        <v>2017</v>
      </c>
      <c r="H65" s="457">
        <v>7</v>
      </c>
      <c r="I65" s="511" t="s">
        <v>981</v>
      </c>
      <c r="J65" s="517" t="s">
        <v>1349</v>
      </c>
      <c r="K65" s="517"/>
      <c r="L65" s="514">
        <v>1846</v>
      </c>
    </row>
    <row r="66" spans="1:12" ht="15.95" customHeight="1">
      <c r="A66" s="511">
        <v>42</v>
      </c>
      <c r="B66" s="457" t="s">
        <v>2092</v>
      </c>
      <c r="C66" s="516" t="s">
        <v>2093</v>
      </c>
      <c r="D66" s="512" t="s">
        <v>3003</v>
      </c>
      <c r="E66" s="513">
        <v>1767010041</v>
      </c>
      <c r="F66" s="513" t="s">
        <v>2987</v>
      </c>
      <c r="G66" s="411">
        <v>2017</v>
      </c>
      <c r="H66" s="457">
        <v>7</v>
      </c>
      <c r="I66" s="511" t="s">
        <v>981</v>
      </c>
      <c r="J66" s="517" t="s">
        <v>1349</v>
      </c>
      <c r="K66" s="517"/>
      <c r="L66" s="514">
        <v>1846</v>
      </c>
    </row>
    <row r="67" spans="1:12" ht="15.95" customHeight="1">
      <c r="A67" s="511">
        <v>43</v>
      </c>
      <c r="B67" s="457" t="s">
        <v>2092</v>
      </c>
      <c r="C67" s="516" t="s">
        <v>2093</v>
      </c>
      <c r="D67" s="512" t="s">
        <v>3004</v>
      </c>
      <c r="E67" s="513">
        <v>1767010044</v>
      </c>
      <c r="F67" s="513" t="s">
        <v>2987</v>
      </c>
      <c r="G67" s="411">
        <v>2017</v>
      </c>
      <c r="H67" s="457">
        <v>7</v>
      </c>
      <c r="I67" s="511" t="s">
        <v>981</v>
      </c>
      <c r="J67" s="517" t="s">
        <v>1349</v>
      </c>
      <c r="K67" s="517"/>
      <c r="L67" s="514">
        <v>1846</v>
      </c>
    </row>
    <row r="68" spans="1:12" ht="15.95" customHeight="1">
      <c r="A68" s="511">
        <v>44</v>
      </c>
      <c r="B68" s="457" t="s">
        <v>2092</v>
      </c>
      <c r="C68" s="516" t="s">
        <v>2093</v>
      </c>
      <c r="D68" s="512" t="s">
        <v>3005</v>
      </c>
      <c r="E68" s="513">
        <v>1767010046</v>
      </c>
      <c r="F68" s="513" t="s">
        <v>2987</v>
      </c>
      <c r="G68" s="411">
        <v>2017</v>
      </c>
      <c r="H68" s="457">
        <v>7</v>
      </c>
      <c r="I68" s="511" t="s">
        <v>981</v>
      </c>
      <c r="J68" s="517" t="s">
        <v>1349</v>
      </c>
      <c r="K68" s="517"/>
      <c r="L68" s="514">
        <v>1846</v>
      </c>
    </row>
    <row r="69" spans="1:12" ht="15.95" customHeight="1">
      <c r="A69" s="511">
        <v>45</v>
      </c>
      <c r="B69" s="457" t="s">
        <v>2092</v>
      </c>
      <c r="C69" s="516" t="s">
        <v>2093</v>
      </c>
      <c r="D69" s="512" t="s">
        <v>3006</v>
      </c>
      <c r="E69" s="513">
        <v>1767010050</v>
      </c>
      <c r="F69" s="513" t="s">
        <v>2987</v>
      </c>
      <c r="G69" s="411">
        <v>2017</v>
      </c>
      <c r="H69" s="457">
        <v>7</v>
      </c>
      <c r="I69" s="511" t="s">
        <v>981</v>
      </c>
      <c r="J69" s="517" t="s">
        <v>1349</v>
      </c>
      <c r="K69" s="517"/>
      <c r="L69" s="514">
        <v>1846</v>
      </c>
    </row>
    <row r="70" spans="1:12" ht="15.95" customHeight="1">
      <c r="A70" s="511">
        <v>46</v>
      </c>
      <c r="B70" s="514" t="s">
        <v>2092</v>
      </c>
      <c r="C70" s="516" t="s">
        <v>2093</v>
      </c>
      <c r="D70" s="512" t="s">
        <v>3007</v>
      </c>
      <c r="E70" s="513">
        <v>1767010059</v>
      </c>
      <c r="F70" s="513" t="s">
        <v>2987</v>
      </c>
      <c r="G70" s="411">
        <v>2017</v>
      </c>
      <c r="H70" s="457">
        <v>7</v>
      </c>
      <c r="I70" s="511" t="s">
        <v>981</v>
      </c>
      <c r="J70" s="517" t="s">
        <v>1349</v>
      </c>
      <c r="K70" s="517"/>
      <c r="L70" s="516">
        <v>1846</v>
      </c>
    </row>
    <row r="71" spans="1:12" ht="15.95" customHeight="1">
      <c r="A71" s="511">
        <v>47</v>
      </c>
      <c r="B71" s="514" t="s">
        <v>2092</v>
      </c>
      <c r="C71" s="516" t="s">
        <v>2093</v>
      </c>
      <c r="D71" s="512" t="s">
        <v>3008</v>
      </c>
      <c r="E71" s="513">
        <v>1767010061</v>
      </c>
      <c r="F71" s="513" t="s">
        <v>2987</v>
      </c>
      <c r="G71" s="411">
        <v>2017</v>
      </c>
      <c r="H71" s="457">
        <v>7</v>
      </c>
      <c r="I71" s="511" t="s">
        <v>981</v>
      </c>
      <c r="J71" s="517" t="s">
        <v>1349</v>
      </c>
      <c r="K71" s="517"/>
      <c r="L71" s="516">
        <v>1846</v>
      </c>
    </row>
    <row r="72" spans="1:12" ht="15.95" customHeight="1">
      <c r="A72" s="511">
        <v>48</v>
      </c>
      <c r="B72" s="514" t="s">
        <v>2092</v>
      </c>
      <c r="C72" s="516" t="s">
        <v>2093</v>
      </c>
      <c r="D72" s="512" t="s">
        <v>3009</v>
      </c>
      <c r="E72" s="513">
        <v>1767010062</v>
      </c>
      <c r="F72" s="513" t="s">
        <v>2987</v>
      </c>
      <c r="G72" s="411">
        <v>2017</v>
      </c>
      <c r="H72" s="457">
        <v>7</v>
      </c>
      <c r="I72" s="511" t="s">
        <v>981</v>
      </c>
      <c r="J72" s="517" t="s">
        <v>1349</v>
      </c>
      <c r="K72" s="517"/>
      <c r="L72" s="516">
        <v>1846</v>
      </c>
    </row>
    <row r="73" spans="1:12" ht="15.95" customHeight="1">
      <c r="A73" s="511">
        <v>49</v>
      </c>
      <c r="B73" s="514" t="s">
        <v>2092</v>
      </c>
      <c r="C73" s="516" t="s">
        <v>2093</v>
      </c>
      <c r="D73" s="512" t="s">
        <v>3010</v>
      </c>
      <c r="E73" s="513">
        <v>1767010068</v>
      </c>
      <c r="F73" s="513" t="s">
        <v>2987</v>
      </c>
      <c r="G73" s="516">
        <v>2017</v>
      </c>
      <c r="H73" s="457">
        <v>7</v>
      </c>
      <c r="I73" s="511" t="s">
        <v>981</v>
      </c>
      <c r="J73" s="517" t="s">
        <v>1349</v>
      </c>
      <c r="K73" s="517"/>
      <c r="L73" s="516">
        <v>1846</v>
      </c>
    </row>
    <row r="74" spans="1:12" ht="15.95" customHeight="1">
      <c r="A74" s="511">
        <v>50</v>
      </c>
      <c r="B74" s="514" t="s">
        <v>2092</v>
      </c>
      <c r="C74" s="516" t="s">
        <v>2093</v>
      </c>
      <c r="D74" s="512" t="s">
        <v>3011</v>
      </c>
      <c r="E74" s="513">
        <v>1767010075</v>
      </c>
      <c r="F74" s="513" t="s">
        <v>2987</v>
      </c>
      <c r="G74" s="516">
        <v>2017</v>
      </c>
      <c r="H74" s="457">
        <v>7</v>
      </c>
      <c r="I74" s="511" t="s">
        <v>981</v>
      </c>
      <c r="J74" s="517" t="s">
        <v>1349</v>
      </c>
      <c r="K74" s="517"/>
      <c r="L74" s="516">
        <v>1846</v>
      </c>
    </row>
    <row r="75" spans="1:12" ht="15.95" customHeight="1">
      <c r="A75" s="511">
        <v>51</v>
      </c>
      <c r="B75" s="514" t="s">
        <v>2092</v>
      </c>
      <c r="C75" s="516" t="s">
        <v>2093</v>
      </c>
      <c r="D75" s="512" t="s">
        <v>3012</v>
      </c>
      <c r="E75" s="513">
        <v>1767010080</v>
      </c>
      <c r="F75" s="513" t="s">
        <v>2987</v>
      </c>
      <c r="G75" s="516">
        <v>2017</v>
      </c>
      <c r="H75" s="457">
        <v>7</v>
      </c>
      <c r="I75" s="511" t="s">
        <v>981</v>
      </c>
      <c r="J75" s="517" t="s">
        <v>1349</v>
      </c>
      <c r="K75" s="517"/>
      <c r="L75" s="516">
        <v>1846</v>
      </c>
    </row>
    <row r="76" spans="1:12" ht="15.95" customHeight="1">
      <c r="A76" s="511">
        <v>52</v>
      </c>
      <c r="B76" s="514" t="s">
        <v>2092</v>
      </c>
      <c r="C76" s="516" t="s">
        <v>2093</v>
      </c>
      <c r="D76" s="512" t="s">
        <v>3013</v>
      </c>
      <c r="E76" s="513">
        <v>1767010083</v>
      </c>
      <c r="F76" s="513" t="s">
        <v>2987</v>
      </c>
      <c r="G76" s="516">
        <v>2017</v>
      </c>
      <c r="H76" s="457">
        <v>7</v>
      </c>
      <c r="I76" s="511" t="s">
        <v>981</v>
      </c>
      <c r="J76" s="517" t="s">
        <v>1349</v>
      </c>
      <c r="K76" s="517"/>
      <c r="L76" s="516">
        <v>1846</v>
      </c>
    </row>
    <row r="77" spans="1:12" ht="15.95" customHeight="1">
      <c r="A77" s="511">
        <v>53</v>
      </c>
      <c r="B77" s="514" t="s">
        <v>2092</v>
      </c>
      <c r="C77" s="516" t="s">
        <v>2093</v>
      </c>
      <c r="D77" s="512" t="s">
        <v>3014</v>
      </c>
      <c r="E77" s="513">
        <v>1767010084</v>
      </c>
      <c r="F77" s="513" t="s">
        <v>2987</v>
      </c>
      <c r="G77" s="516">
        <v>2017</v>
      </c>
      <c r="H77" s="457">
        <v>7</v>
      </c>
      <c r="I77" s="511" t="s">
        <v>981</v>
      </c>
      <c r="J77" s="517" t="s">
        <v>1349</v>
      </c>
      <c r="K77" s="517"/>
      <c r="L77" s="516">
        <v>1846</v>
      </c>
    </row>
    <row r="78" spans="1:12" ht="15.95" customHeight="1">
      <c r="A78" s="511">
        <v>54</v>
      </c>
      <c r="B78" s="514" t="s">
        <v>2092</v>
      </c>
      <c r="C78" s="516" t="s">
        <v>2093</v>
      </c>
      <c r="D78" s="512" t="s">
        <v>3015</v>
      </c>
      <c r="E78" s="513">
        <v>1767010088</v>
      </c>
      <c r="F78" s="513" t="s">
        <v>2987</v>
      </c>
      <c r="G78" s="516">
        <v>2017</v>
      </c>
      <c r="H78" s="457">
        <v>7</v>
      </c>
      <c r="I78" s="511" t="s">
        <v>981</v>
      </c>
      <c r="J78" s="517" t="s">
        <v>1349</v>
      </c>
      <c r="K78" s="517"/>
      <c r="L78" s="516">
        <v>1846</v>
      </c>
    </row>
    <row r="79" spans="1:12" ht="15.95" customHeight="1">
      <c r="A79" s="511">
        <v>55</v>
      </c>
      <c r="B79" s="514" t="s">
        <v>2092</v>
      </c>
      <c r="C79" s="516" t="s">
        <v>2093</v>
      </c>
      <c r="D79" s="518" t="s">
        <v>3016</v>
      </c>
      <c r="E79" s="519">
        <v>1767010090</v>
      </c>
      <c r="F79" s="520" t="s">
        <v>2987</v>
      </c>
      <c r="G79" s="516">
        <v>2017</v>
      </c>
      <c r="H79" s="457">
        <v>7</v>
      </c>
      <c r="I79" s="511" t="s">
        <v>981</v>
      </c>
      <c r="J79" s="517" t="s">
        <v>1349</v>
      </c>
      <c r="K79" s="517"/>
      <c r="L79" s="521">
        <v>1846</v>
      </c>
    </row>
    <row r="80" spans="1:12" ht="15.95" customHeight="1">
      <c r="A80" s="511">
        <v>56</v>
      </c>
      <c r="B80" s="514" t="s">
        <v>2092</v>
      </c>
      <c r="C80" s="516" t="s">
        <v>2093</v>
      </c>
      <c r="D80" s="522" t="s">
        <v>3017</v>
      </c>
      <c r="E80" s="519">
        <v>1767010093</v>
      </c>
      <c r="F80" s="523" t="s">
        <v>2987</v>
      </c>
      <c r="G80" s="516">
        <v>2017</v>
      </c>
      <c r="H80" s="457">
        <v>7</v>
      </c>
      <c r="I80" s="511" t="s">
        <v>981</v>
      </c>
      <c r="J80" s="517" t="s">
        <v>1349</v>
      </c>
      <c r="K80" s="517"/>
      <c r="L80" s="521">
        <v>1846</v>
      </c>
    </row>
    <row r="81" spans="1:12" ht="15.95" customHeight="1">
      <c r="A81" s="511">
        <v>57</v>
      </c>
      <c r="B81" s="516" t="s">
        <v>2092</v>
      </c>
      <c r="C81" s="516" t="s">
        <v>2093</v>
      </c>
      <c r="D81" s="522" t="s">
        <v>3018</v>
      </c>
      <c r="E81" s="523">
        <v>1767010097</v>
      </c>
      <c r="F81" s="523" t="s">
        <v>2987</v>
      </c>
      <c r="G81" s="516">
        <v>2017</v>
      </c>
      <c r="H81" s="457">
        <v>7</v>
      </c>
      <c r="I81" s="511" t="s">
        <v>981</v>
      </c>
      <c r="J81" s="517" t="s">
        <v>1349</v>
      </c>
      <c r="K81" s="517"/>
      <c r="L81" s="521">
        <v>1846</v>
      </c>
    </row>
    <row r="82" spans="1:12" ht="15.95" customHeight="1">
      <c r="A82" s="511">
        <v>58</v>
      </c>
      <c r="B82" s="411" t="s">
        <v>2092</v>
      </c>
      <c r="C82" s="516" t="s">
        <v>2093</v>
      </c>
      <c r="D82" s="524" t="s">
        <v>3019</v>
      </c>
      <c r="E82" s="516">
        <v>1767010105</v>
      </c>
      <c r="F82" s="516" t="s">
        <v>2986</v>
      </c>
      <c r="G82" s="516">
        <v>2017</v>
      </c>
      <c r="H82" s="516">
        <v>7</v>
      </c>
      <c r="I82" s="511" t="s">
        <v>981</v>
      </c>
      <c r="J82" s="517" t="s">
        <v>1349</v>
      </c>
      <c r="K82" s="517"/>
      <c r="L82" s="521">
        <v>1846</v>
      </c>
    </row>
    <row r="83" spans="1:12" ht="15.95" customHeight="1">
      <c r="A83" s="511">
        <v>59</v>
      </c>
      <c r="B83" s="411" t="s">
        <v>2092</v>
      </c>
      <c r="C83" s="516" t="s">
        <v>2093</v>
      </c>
      <c r="D83" s="524" t="s">
        <v>3020</v>
      </c>
      <c r="E83" s="516">
        <v>1767010112</v>
      </c>
      <c r="F83" s="516" t="s">
        <v>2986</v>
      </c>
      <c r="G83" s="516">
        <v>2017</v>
      </c>
      <c r="H83" s="516">
        <v>7</v>
      </c>
      <c r="I83" s="511" t="s">
        <v>981</v>
      </c>
      <c r="J83" s="517" t="s">
        <v>1349</v>
      </c>
      <c r="K83" s="517"/>
      <c r="L83" s="521">
        <v>1846</v>
      </c>
    </row>
    <row r="84" spans="1:12" ht="15.95" customHeight="1">
      <c r="A84" s="511">
        <v>60</v>
      </c>
      <c r="B84" s="411" t="s">
        <v>2092</v>
      </c>
      <c r="C84" s="516" t="s">
        <v>2093</v>
      </c>
      <c r="D84" s="524" t="s">
        <v>3021</v>
      </c>
      <c r="E84" s="516">
        <v>1767010114</v>
      </c>
      <c r="F84" s="516" t="s">
        <v>2986</v>
      </c>
      <c r="G84" s="516">
        <v>2017</v>
      </c>
      <c r="H84" s="516">
        <v>7</v>
      </c>
      <c r="I84" s="511" t="s">
        <v>981</v>
      </c>
      <c r="J84" s="517" t="s">
        <v>1349</v>
      </c>
      <c r="K84" s="517"/>
      <c r="L84" s="521">
        <v>1846</v>
      </c>
    </row>
    <row r="85" spans="1:12" ht="15.95" customHeight="1">
      <c r="A85" s="511">
        <v>61</v>
      </c>
      <c r="B85" s="411" t="s">
        <v>2092</v>
      </c>
      <c r="C85" s="516" t="s">
        <v>2093</v>
      </c>
      <c r="D85" s="524" t="s">
        <v>3022</v>
      </c>
      <c r="E85" s="516">
        <v>1767010117</v>
      </c>
      <c r="F85" s="516" t="s">
        <v>2986</v>
      </c>
      <c r="G85" s="516">
        <v>2017</v>
      </c>
      <c r="H85" s="516">
        <v>7</v>
      </c>
      <c r="I85" s="511" t="s">
        <v>981</v>
      </c>
      <c r="J85" s="517" t="s">
        <v>1349</v>
      </c>
      <c r="K85" s="517"/>
      <c r="L85" s="521">
        <v>1846</v>
      </c>
    </row>
    <row r="86" spans="1:12" ht="15.95" customHeight="1">
      <c r="A86" s="511">
        <v>62</v>
      </c>
      <c r="B86" s="411" t="s">
        <v>2092</v>
      </c>
      <c r="C86" s="516" t="s">
        <v>2093</v>
      </c>
      <c r="D86" s="524" t="s">
        <v>3023</v>
      </c>
      <c r="E86" s="516">
        <v>1767010118</v>
      </c>
      <c r="F86" s="516" t="s">
        <v>2986</v>
      </c>
      <c r="G86" s="516">
        <v>2017</v>
      </c>
      <c r="H86" s="516">
        <v>7</v>
      </c>
      <c r="I86" s="511" t="s">
        <v>981</v>
      </c>
      <c r="J86" s="517" t="s">
        <v>1349</v>
      </c>
      <c r="K86" s="517"/>
      <c r="L86" s="521">
        <v>1846</v>
      </c>
    </row>
    <row r="87" spans="1:12" ht="15.95" customHeight="1">
      <c r="A87" s="511">
        <v>63</v>
      </c>
      <c r="B87" s="516" t="s">
        <v>2092</v>
      </c>
      <c r="C87" s="516" t="s">
        <v>2093</v>
      </c>
      <c r="D87" s="524" t="s">
        <v>3024</v>
      </c>
      <c r="E87" s="516">
        <v>1767010120</v>
      </c>
      <c r="F87" s="516" t="s">
        <v>2986</v>
      </c>
      <c r="G87" s="516">
        <v>2017</v>
      </c>
      <c r="H87" s="516">
        <v>7</v>
      </c>
      <c r="I87" s="511" t="s">
        <v>981</v>
      </c>
      <c r="J87" s="517" t="s">
        <v>1349</v>
      </c>
      <c r="K87" s="517"/>
      <c r="L87" s="521">
        <v>1846</v>
      </c>
    </row>
    <row r="88" spans="1:12" ht="15.95" customHeight="1">
      <c r="A88" s="511">
        <v>64</v>
      </c>
      <c r="B88" s="516" t="s">
        <v>2092</v>
      </c>
      <c r="C88" s="516" t="s">
        <v>2093</v>
      </c>
      <c r="D88" s="524" t="s">
        <v>3025</v>
      </c>
      <c r="E88" s="516">
        <v>1767010122</v>
      </c>
      <c r="F88" s="516" t="s">
        <v>2986</v>
      </c>
      <c r="G88" s="516">
        <v>2017</v>
      </c>
      <c r="H88" s="516">
        <v>7</v>
      </c>
      <c r="I88" s="511" t="s">
        <v>981</v>
      </c>
      <c r="J88" s="517" t="s">
        <v>1349</v>
      </c>
      <c r="K88" s="517"/>
      <c r="L88" s="521">
        <v>1846</v>
      </c>
    </row>
    <row r="89" spans="1:12" ht="15.95" customHeight="1">
      <c r="A89" s="511">
        <v>65</v>
      </c>
      <c r="B89" s="516" t="s">
        <v>2092</v>
      </c>
      <c r="C89" s="516" t="s">
        <v>2093</v>
      </c>
      <c r="D89" s="524" t="s">
        <v>3026</v>
      </c>
      <c r="E89" s="516">
        <v>1767010127</v>
      </c>
      <c r="F89" s="516" t="s">
        <v>2986</v>
      </c>
      <c r="G89" s="516">
        <v>2017</v>
      </c>
      <c r="H89" s="516">
        <v>7</v>
      </c>
      <c r="I89" s="511" t="s">
        <v>981</v>
      </c>
      <c r="J89" s="517" t="s">
        <v>1349</v>
      </c>
      <c r="K89" s="517"/>
      <c r="L89" s="521">
        <v>1846</v>
      </c>
    </row>
    <row r="90" spans="1:12" ht="15.95" customHeight="1">
      <c r="A90" s="511">
        <v>66</v>
      </c>
      <c r="B90" s="516" t="s">
        <v>2092</v>
      </c>
      <c r="C90" s="516" t="s">
        <v>2093</v>
      </c>
      <c r="D90" s="524" t="s">
        <v>3027</v>
      </c>
      <c r="E90" s="516">
        <v>1767010129</v>
      </c>
      <c r="F90" s="516" t="s">
        <v>2986</v>
      </c>
      <c r="G90" s="516">
        <v>2017</v>
      </c>
      <c r="H90" s="516">
        <v>7</v>
      </c>
      <c r="I90" s="511" t="s">
        <v>981</v>
      </c>
      <c r="J90" s="517" t="s">
        <v>1349</v>
      </c>
      <c r="K90" s="517"/>
      <c r="L90" s="521">
        <v>1846</v>
      </c>
    </row>
    <row r="91" spans="1:12" ht="15.95" customHeight="1">
      <c r="A91" s="511">
        <v>67</v>
      </c>
      <c r="B91" s="516" t="s">
        <v>2092</v>
      </c>
      <c r="C91" s="516" t="s">
        <v>2093</v>
      </c>
      <c r="D91" s="524" t="s">
        <v>3028</v>
      </c>
      <c r="E91" s="516">
        <v>1767010130</v>
      </c>
      <c r="F91" s="516" t="s">
        <v>2986</v>
      </c>
      <c r="G91" s="516">
        <v>2017</v>
      </c>
      <c r="H91" s="516">
        <v>7</v>
      </c>
      <c r="I91" s="511" t="s">
        <v>981</v>
      </c>
      <c r="J91" s="517" t="s">
        <v>1349</v>
      </c>
      <c r="K91" s="517"/>
      <c r="L91" s="521">
        <v>1846</v>
      </c>
    </row>
    <row r="92" spans="1:12" ht="15.95" customHeight="1">
      <c r="A92" s="511">
        <v>68</v>
      </c>
      <c r="B92" s="516" t="s">
        <v>2092</v>
      </c>
      <c r="C92" s="516" t="s">
        <v>2093</v>
      </c>
      <c r="D92" s="524" t="s">
        <v>3029</v>
      </c>
      <c r="E92" s="516">
        <v>1767010131</v>
      </c>
      <c r="F92" s="516" t="s">
        <v>2986</v>
      </c>
      <c r="G92" s="516">
        <v>2017</v>
      </c>
      <c r="H92" s="516">
        <v>7</v>
      </c>
      <c r="I92" s="511" t="s">
        <v>981</v>
      </c>
      <c r="J92" s="517" t="s">
        <v>1349</v>
      </c>
      <c r="K92" s="517"/>
      <c r="L92" s="521">
        <v>1846</v>
      </c>
    </row>
    <row r="93" spans="1:12" ht="15.95" customHeight="1">
      <c r="A93" s="511">
        <v>69</v>
      </c>
      <c r="B93" s="516" t="s">
        <v>2092</v>
      </c>
      <c r="C93" s="516" t="s">
        <v>2093</v>
      </c>
      <c r="D93" s="524" t="s">
        <v>3030</v>
      </c>
      <c r="E93" s="516">
        <v>1767010140</v>
      </c>
      <c r="F93" s="516" t="s">
        <v>2986</v>
      </c>
      <c r="G93" s="516">
        <v>2017</v>
      </c>
      <c r="H93" s="516">
        <v>7</v>
      </c>
      <c r="I93" s="511" t="s">
        <v>981</v>
      </c>
      <c r="J93" s="517" t="s">
        <v>1349</v>
      </c>
      <c r="K93" s="517"/>
      <c r="L93" s="521">
        <v>1846</v>
      </c>
    </row>
    <row r="94" spans="1:12" ht="15.95" customHeight="1">
      <c r="A94" s="511">
        <v>70</v>
      </c>
      <c r="B94" s="516" t="s">
        <v>2092</v>
      </c>
      <c r="C94" s="516" t="s">
        <v>2093</v>
      </c>
      <c r="D94" s="524" t="s">
        <v>3031</v>
      </c>
      <c r="E94" s="516">
        <v>1767010143</v>
      </c>
      <c r="F94" s="516" t="s">
        <v>2986</v>
      </c>
      <c r="G94" s="516">
        <v>2017</v>
      </c>
      <c r="H94" s="516">
        <v>7</v>
      </c>
      <c r="I94" s="511" t="s">
        <v>981</v>
      </c>
      <c r="J94" s="517" t="s">
        <v>1349</v>
      </c>
      <c r="K94" s="517"/>
      <c r="L94" s="521">
        <v>1846</v>
      </c>
    </row>
    <row r="95" spans="1:12" ht="15.95" customHeight="1">
      <c r="A95" s="511">
        <v>71</v>
      </c>
      <c r="B95" s="516" t="s">
        <v>2092</v>
      </c>
      <c r="C95" s="516" t="s">
        <v>2093</v>
      </c>
      <c r="D95" s="524" t="s">
        <v>3032</v>
      </c>
      <c r="E95" s="516">
        <v>1767010148</v>
      </c>
      <c r="F95" s="516" t="s">
        <v>2986</v>
      </c>
      <c r="G95" s="516">
        <v>2017</v>
      </c>
      <c r="H95" s="516">
        <v>7</v>
      </c>
      <c r="I95" s="511" t="s">
        <v>981</v>
      </c>
      <c r="J95" s="517" t="s">
        <v>1349</v>
      </c>
      <c r="K95" s="517"/>
      <c r="L95" s="521">
        <v>1846</v>
      </c>
    </row>
    <row r="96" spans="1:12" ht="15.95" customHeight="1">
      <c r="A96" s="511">
        <v>72</v>
      </c>
      <c r="B96" s="516" t="s">
        <v>2092</v>
      </c>
      <c r="C96" s="516" t="s">
        <v>2093</v>
      </c>
      <c r="D96" s="524" t="s">
        <v>3033</v>
      </c>
      <c r="E96" s="516">
        <v>1767010150</v>
      </c>
      <c r="F96" s="516" t="s">
        <v>2986</v>
      </c>
      <c r="G96" s="516">
        <v>2017</v>
      </c>
      <c r="H96" s="516">
        <v>7</v>
      </c>
      <c r="I96" s="511" t="s">
        <v>981</v>
      </c>
      <c r="J96" s="517" t="s">
        <v>1349</v>
      </c>
      <c r="K96" s="517"/>
      <c r="L96" s="521">
        <v>1846</v>
      </c>
    </row>
    <row r="97" spans="1:12" ht="15.95" customHeight="1">
      <c r="A97" s="511">
        <v>73</v>
      </c>
      <c r="B97" s="516" t="s">
        <v>2092</v>
      </c>
      <c r="C97" s="516" t="s">
        <v>2093</v>
      </c>
      <c r="D97" s="524" t="s">
        <v>3034</v>
      </c>
      <c r="E97" s="516">
        <v>1767010151</v>
      </c>
      <c r="F97" s="516" t="s">
        <v>2986</v>
      </c>
      <c r="G97" s="516">
        <v>2017</v>
      </c>
      <c r="H97" s="516">
        <v>7</v>
      </c>
      <c r="I97" s="511" t="s">
        <v>981</v>
      </c>
      <c r="J97" s="517" t="s">
        <v>1349</v>
      </c>
      <c r="K97" s="517"/>
      <c r="L97" s="521">
        <v>1846</v>
      </c>
    </row>
    <row r="98" spans="1:12" ht="15.95" customHeight="1">
      <c r="A98" s="511">
        <v>74</v>
      </c>
      <c r="B98" s="516" t="s">
        <v>2092</v>
      </c>
      <c r="C98" s="516" t="s">
        <v>2093</v>
      </c>
      <c r="D98" s="524" t="s">
        <v>3035</v>
      </c>
      <c r="E98" s="516">
        <v>1767010153</v>
      </c>
      <c r="F98" s="516" t="s">
        <v>2986</v>
      </c>
      <c r="G98" s="516">
        <v>2017</v>
      </c>
      <c r="H98" s="516">
        <v>7</v>
      </c>
      <c r="I98" s="511" t="s">
        <v>981</v>
      </c>
      <c r="J98" s="517" t="s">
        <v>1349</v>
      </c>
      <c r="K98" s="517"/>
      <c r="L98" s="521">
        <v>1846</v>
      </c>
    </row>
    <row r="99" spans="1:12" ht="15.95" customHeight="1">
      <c r="A99" s="511">
        <v>75</v>
      </c>
      <c r="B99" s="516" t="s">
        <v>2092</v>
      </c>
      <c r="C99" s="516" t="s">
        <v>2093</v>
      </c>
      <c r="D99" s="524" t="s">
        <v>3036</v>
      </c>
      <c r="E99" s="516">
        <v>1767010154</v>
      </c>
      <c r="F99" s="516" t="s">
        <v>2986</v>
      </c>
      <c r="G99" s="516">
        <v>2017</v>
      </c>
      <c r="H99" s="516">
        <v>7</v>
      </c>
      <c r="I99" s="511" t="s">
        <v>981</v>
      </c>
      <c r="J99" s="517" t="s">
        <v>1349</v>
      </c>
      <c r="K99" s="517"/>
      <c r="L99" s="521">
        <v>1846</v>
      </c>
    </row>
    <row r="100" spans="1:12" ht="15.95" customHeight="1">
      <c r="A100" s="511">
        <v>76</v>
      </c>
      <c r="B100" s="516" t="s">
        <v>2092</v>
      </c>
      <c r="C100" s="516" t="s">
        <v>2093</v>
      </c>
      <c r="D100" s="524" t="s">
        <v>3037</v>
      </c>
      <c r="E100" s="516">
        <v>1767010158</v>
      </c>
      <c r="F100" s="516" t="s">
        <v>2986</v>
      </c>
      <c r="G100" s="516">
        <v>2017</v>
      </c>
      <c r="H100" s="516">
        <v>7</v>
      </c>
      <c r="I100" s="511" t="s">
        <v>981</v>
      </c>
      <c r="J100" s="517" t="s">
        <v>1349</v>
      </c>
      <c r="K100" s="517"/>
      <c r="L100" s="521">
        <v>1846</v>
      </c>
    </row>
    <row r="101" spans="1:12" ht="15.95" customHeight="1">
      <c r="A101" s="511">
        <v>77</v>
      </c>
      <c r="B101" s="516" t="s">
        <v>2092</v>
      </c>
      <c r="C101" s="516" t="s">
        <v>2093</v>
      </c>
      <c r="D101" s="524" t="s">
        <v>3038</v>
      </c>
      <c r="E101" s="516">
        <v>1767010160</v>
      </c>
      <c r="F101" s="516" t="s">
        <v>2986</v>
      </c>
      <c r="G101" s="516">
        <v>2017</v>
      </c>
      <c r="H101" s="516">
        <v>7</v>
      </c>
      <c r="I101" s="511" t="s">
        <v>981</v>
      </c>
      <c r="J101" s="517" t="s">
        <v>1349</v>
      </c>
      <c r="K101" s="517"/>
      <c r="L101" s="521">
        <v>1846</v>
      </c>
    </row>
    <row r="102" spans="1:12" ht="15.95" customHeight="1">
      <c r="A102" s="511">
        <v>78</v>
      </c>
      <c r="B102" s="516" t="s">
        <v>2092</v>
      </c>
      <c r="C102" s="516" t="s">
        <v>2093</v>
      </c>
      <c r="D102" s="524" t="s">
        <v>3039</v>
      </c>
      <c r="E102" s="516">
        <v>1767010161</v>
      </c>
      <c r="F102" s="516" t="s">
        <v>2986</v>
      </c>
      <c r="G102" s="516">
        <v>2017</v>
      </c>
      <c r="H102" s="516">
        <v>7</v>
      </c>
      <c r="I102" s="511" t="s">
        <v>981</v>
      </c>
      <c r="J102" s="517" t="s">
        <v>1349</v>
      </c>
      <c r="K102" s="517"/>
      <c r="L102" s="521">
        <v>1846</v>
      </c>
    </row>
    <row r="103" spans="1:12" ht="15.95" customHeight="1">
      <c r="A103" s="511">
        <v>79</v>
      </c>
      <c r="B103" s="516" t="s">
        <v>2092</v>
      </c>
      <c r="C103" s="516" t="s">
        <v>2093</v>
      </c>
      <c r="D103" s="524" t="s">
        <v>3040</v>
      </c>
      <c r="E103" s="516">
        <v>1767010163</v>
      </c>
      <c r="F103" s="516" t="s">
        <v>2986</v>
      </c>
      <c r="G103" s="516">
        <v>2017</v>
      </c>
      <c r="H103" s="516">
        <v>7</v>
      </c>
      <c r="I103" s="511" t="s">
        <v>981</v>
      </c>
      <c r="J103" s="517" t="s">
        <v>1349</v>
      </c>
      <c r="K103" s="517"/>
      <c r="L103" s="521">
        <v>1846</v>
      </c>
    </row>
    <row r="104" spans="1:12" ht="15.95" customHeight="1">
      <c r="A104" s="511">
        <v>80</v>
      </c>
      <c r="B104" s="516" t="s">
        <v>2092</v>
      </c>
      <c r="C104" s="516" t="s">
        <v>2093</v>
      </c>
      <c r="D104" s="524" t="s">
        <v>3002</v>
      </c>
      <c r="E104" s="516">
        <v>1767010164</v>
      </c>
      <c r="F104" s="516" t="s">
        <v>2986</v>
      </c>
      <c r="G104" s="516">
        <v>2017</v>
      </c>
      <c r="H104" s="516">
        <v>7</v>
      </c>
      <c r="I104" s="511" t="s">
        <v>981</v>
      </c>
      <c r="J104" s="517" t="s">
        <v>1349</v>
      </c>
      <c r="K104" s="517"/>
      <c r="L104" s="521">
        <v>1846</v>
      </c>
    </row>
    <row r="105" spans="1:12" ht="15.95" customHeight="1">
      <c r="A105" s="511">
        <v>81</v>
      </c>
      <c r="B105" s="516" t="s">
        <v>2092</v>
      </c>
      <c r="C105" s="516" t="s">
        <v>2093</v>
      </c>
      <c r="D105" s="524" t="s">
        <v>3041</v>
      </c>
      <c r="E105" s="516">
        <v>1767010165</v>
      </c>
      <c r="F105" s="516" t="s">
        <v>2986</v>
      </c>
      <c r="G105" s="516">
        <v>2017</v>
      </c>
      <c r="H105" s="516">
        <v>7</v>
      </c>
      <c r="I105" s="511" t="s">
        <v>981</v>
      </c>
      <c r="J105" s="517" t="s">
        <v>1349</v>
      </c>
      <c r="K105" s="517"/>
      <c r="L105" s="521">
        <v>1846</v>
      </c>
    </row>
    <row r="106" spans="1:12" ht="15.95" customHeight="1">
      <c r="A106" s="511">
        <v>82</v>
      </c>
      <c r="B106" s="516" t="s">
        <v>2092</v>
      </c>
      <c r="C106" s="516" t="s">
        <v>2093</v>
      </c>
      <c r="D106" s="524" t="s">
        <v>3042</v>
      </c>
      <c r="E106" s="516">
        <v>1767010177</v>
      </c>
      <c r="F106" s="516" t="s">
        <v>2986</v>
      </c>
      <c r="G106" s="516">
        <v>2017</v>
      </c>
      <c r="H106" s="516">
        <v>7</v>
      </c>
      <c r="I106" s="511" t="s">
        <v>981</v>
      </c>
      <c r="J106" s="517" t="s">
        <v>1349</v>
      </c>
      <c r="K106" s="517"/>
      <c r="L106" s="521">
        <v>1846</v>
      </c>
    </row>
    <row r="107" spans="1:12" ht="15.95" customHeight="1">
      <c r="A107" s="511">
        <v>83</v>
      </c>
      <c r="B107" s="516" t="s">
        <v>2092</v>
      </c>
      <c r="C107" s="516" t="s">
        <v>2093</v>
      </c>
      <c r="D107" s="524" t="s">
        <v>3043</v>
      </c>
      <c r="E107" s="516">
        <v>1767010179</v>
      </c>
      <c r="F107" s="516" t="s">
        <v>2986</v>
      </c>
      <c r="G107" s="516">
        <v>2017</v>
      </c>
      <c r="H107" s="516">
        <v>7</v>
      </c>
      <c r="I107" s="511" t="s">
        <v>981</v>
      </c>
      <c r="J107" s="517" t="s">
        <v>1349</v>
      </c>
      <c r="K107" s="517"/>
      <c r="L107" s="521">
        <v>1846</v>
      </c>
    </row>
    <row r="108" spans="1:12" ht="15.95" customHeight="1">
      <c r="A108" s="511">
        <v>84</v>
      </c>
      <c r="B108" s="516" t="s">
        <v>2092</v>
      </c>
      <c r="C108" s="516" t="s">
        <v>2093</v>
      </c>
      <c r="D108" s="524" t="s">
        <v>3044</v>
      </c>
      <c r="E108" s="516">
        <v>1767010187</v>
      </c>
      <c r="F108" s="516" t="s">
        <v>2986</v>
      </c>
      <c r="G108" s="516">
        <v>2017</v>
      </c>
      <c r="H108" s="516">
        <v>7</v>
      </c>
      <c r="I108" s="511" t="s">
        <v>981</v>
      </c>
      <c r="J108" s="517" t="s">
        <v>1349</v>
      </c>
      <c r="K108" s="517"/>
      <c r="L108" s="521">
        <v>1846</v>
      </c>
    </row>
    <row r="109" spans="1:12" ht="15.95" customHeight="1">
      <c r="A109" s="511">
        <v>85</v>
      </c>
      <c r="B109" s="516" t="s">
        <v>2092</v>
      </c>
      <c r="C109" s="516" t="s">
        <v>2093</v>
      </c>
      <c r="D109" s="524" t="s">
        <v>971</v>
      </c>
      <c r="E109" s="516">
        <v>1767010188</v>
      </c>
      <c r="F109" s="516" t="s">
        <v>2986</v>
      </c>
      <c r="G109" s="516">
        <v>2017</v>
      </c>
      <c r="H109" s="516">
        <v>7</v>
      </c>
      <c r="I109" s="511" t="s">
        <v>981</v>
      </c>
      <c r="J109" s="517" t="s">
        <v>1349</v>
      </c>
      <c r="K109" s="517"/>
      <c r="L109" s="521">
        <v>1846</v>
      </c>
    </row>
    <row r="110" spans="1:12" ht="15.95" customHeight="1">
      <c r="A110" s="511">
        <v>86</v>
      </c>
      <c r="B110" s="516" t="s">
        <v>2092</v>
      </c>
      <c r="C110" s="516" t="s">
        <v>2093</v>
      </c>
      <c r="D110" s="524" t="s">
        <v>3045</v>
      </c>
      <c r="E110" s="516">
        <v>1767010189</v>
      </c>
      <c r="F110" s="516" t="s">
        <v>2986</v>
      </c>
      <c r="G110" s="516">
        <v>2017</v>
      </c>
      <c r="H110" s="516">
        <v>7</v>
      </c>
      <c r="I110" s="511" t="s">
        <v>981</v>
      </c>
      <c r="J110" s="517" t="s">
        <v>1349</v>
      </c>
      <c r="K110" s="517"/>
      <c r="L110" s="521">
        <v>1846</v>
      </c>
    </row>
    <row r="111" spans="1:12" ht="15.95" customHeight="1">
      <c r="A111" s="511">
        <v>87</v>
      </c>
      <c r="B111" s="516" t="s">
        <v>2092</v>
      </c>
      <c r="C111" s="516" t="s">
        <v>2093</v>
      </c>
      <c r="D111" s="524" t="s">
        <v>3046</v>
      </c>
      <c r="E111" s="516">
        <v>1767010194</v>
      </c>
      <c r="F111" s="516" t="s">
        <v>2986</v>
      </c>
      <c r="G111" s="516">
        <v>2017</v>
      </c>
      <c r="H111" s="516">
        <v>7</v>
      </c>
      <c r="I111" s="511" t="s">
        <v>981</v>
      </c>
      <c r="J111" s="517" t="s">
        <v>1349</v>
      </c>
      <c r="K111" s="517"/>
      <c r="L111" s="521">
        <v>1846</v>
      </c>
    </row>
    <row r="112" spans="1:12" ht="15.95" customHeight="1">
      <c r="A112" s="511">
        <v>88</v>
      </c>
      <c r="B112" s="516" t="s">
        <v>2092</v>
      </c>
      <c r="C112" s="516" t="s">
        <v>2093</v>
      </c>
      <c r="D112" s="524" t="s">
        <v>3047</v>
      </c>
      <c r="E112" s="516">
        <v>1767010195</v>
      </c>
      <c r="F112" s="516" t="s">
        <v>2986</v>
      </c>
      <c r="G112" s="516">
        <v>2017</v>
      </c>
      <c r="H112" s="516">
        <v>7</v>
      </c>
      <c r="I112" s="511" t="s">
        <v>981</v>
      </c>
      <c r="J112" s="517" t="s">
        <v>1349</v>
      </c>
      <c r="K112" s="517"/>
      <c r="L112" s="521">
        <v>1846</v>
      </c>
    </row>
    <row r="113" spans="1:12" ht="15.95" customHeight="1">
      <c r="A113" s="511">
        <v>89</v>
      </c>
      <c r="B113" s="516" t="s">
        <v>2092</v>
      </c>
      <c r="C113" s="516" t="s">
        <v>2093</v>
      </c>
      <c r="D113" s="524" t="s">
        <v>3048</v>
      </c>
      <c r="E113" s="516">
        <v>1767010197</v>
      </c>
      <c r="F113" s="516" t="s">
        <v>2986</v>
      </c>
      <c r="G113" s="516">
        <v>2017</v>
      </c>
      <c r="H113" s="516">
        <v>7</v>
      </c>
      <c r="I113" s="511" t="s">
        <v>981</v>
      </c>
      <c r="J113" s="517" t="s">
        <v>1349</v>
      </c>
      <c r="K113" s="517"/>
      <c r="L113" s="521">
        <v>1846</v>
      </c>
    </row>
    <row r="114" spans="1:12" ht="15.95" customHeight="1">
      <c r="A114" s="511">
        <v>90</v>
      </c>
      <c r="B114" s="516" t="s">
        <v>2092</v>
      </c>
      <c r="C114" s="516" t="s">
        <v>2093</v>
      </c>
      <c r="D114" s="524" t="s">
        <v>3049</v>
      </c>
      <c r="E114" s="516">
        <v>1767010202</v>
      </c>
      <c r="F114" s="516" t="s">
        <v>2986</v>
      </c>
      <c r="G114" s="516">
        <v>2017</v>
      </c>
      <c r="H114" s="516">
        <v>7</v>
      </c>
      <c r="I114" s="511" t="s">
        <v>981</v>
      </c>
      <c r="J114" s="517" t="s">
        <v>1349</v>
      </c>
      <c r="K114" s="517"/>
      <c r="L114" s="521">
        <v>1846</v>
      </c>
    </row>
    <row r="115" spans="1:12" ht="15.95" customHeight="1">
      <c r="A115" s="511">
        <v>91</v>
      </c>
      <c r="B115" s="516" t="s">
        <v>2092</v>
      </c>
      <c r="C115" s="516" t="s">
        <v>2093</v>
      </c>
      <c r="D115" s="524" t="s">
        <v>3050</v>
      </c>
      <c r="E115" s="516">
        <v>1767010208</v>
      </c>
      <c r="F115" s="516" t="s">
        <v>2986</v>
      </c>
      <c r="G115" s="516">
        <v>2017</v>
      </c>
      <c r="H115" s="516">
        <v>7</v>
      </c>
      <c r="I115" s="511" t="s">
        <v>981</v>
      </c>
      <c r="J115" s="517" t="s">
        <v>1349</v>
      </c>
      <c r="K115" s="517"/>
      <c r="L115" s="521">
        <v>1846</v>
      </c>
    </row>
    <row r="116" spans="1:12" ht="15.95" customHeight="1">
      <c r="A116" s="511">
        <v>92</v>
      </c>
      <c r="B116" s="516" t="s">
        <v>2092</v>
      </c>
      <c r="C116" s="516" t="s">
        <v>2093</v>
      </c>
      <c r="D116" s="524" t="s">
        <v>3051</v>
      </c>
      <c r="E116" s="516">
        <v>1767010209</v>
      </c>
      <c r="F116" s="516" t="s">
        <v>2986</v>
      </c>
      <c r="G116" s="516">
        <v>2017</v>
      </c>
      <c r="H116" s="516">
        <v>7</v>
      </c>
      <c r="I116" s="511" t="s">
        <v>981</v>
      </c>
      <c r="J116" s="517" t="s">
        <v>1349</v>
      </c>
      <c r="K116" s="517"/>
      <c r="L116" s="521">
        <v>1846</v>
      </c>
    </row>
    <row r="117" spans="1:12" ht="15.95" customHeight="1">
      <c r="A117" s="511">
        <v>93</v>
      </c>
      <c r="B117" s="516" t="s">
        <v>2092</v>
      </c>
      <c r="C117" s="516" t="s">
        <v>2093</v>
      </c>
      <c r="D117" s="524" t="s">
        <v>3052</v>
      </c>
      <c r="E117" s="516">
        <v>1767010212</v>
      </c>
      <c r="F117" s="516" t="s">
        <v>2986</v>
      </c>
      <c r="G117" s="516">
        <v>2017</v>
      </c>
      <c r="H117" s="516">
        <v>7</v>
      </c>
      <c r="I117" s="511" t="s">
        <v>981</v>
      </c>
      <c r="J117" s="517" t="s">
        <v>1349</v>
      </c>
      <c r="K117" s="517"/>
      <c r="L117" s="521">
        <v>1846</v>
      </c>
    </row>
    <row r="118" spans="1:12" ht="15.95" customHeight="1">
      <c r="A118" s="511">
        <v>94</v>
      </c>
      <c r="B118" s="516" t="s">
        <v>2092</v>
      </c>
      <c r="C118" s="516" t="s">
        <v>2093</v>
      </c>
      <c r="D118" s="524" t="s">
        <v>3053</v>
      </c>
      <c r="E118" s="516">
        <v>1767010218</v>
      </c>
      <c r="F118" s="516" t="s">
        <v>2986</v>
      </c>
      <c r="G118" s="516">
        <v>2017</v>
      </c>
      <c r="H118" s="516">
        <v>7</v>
      </c>
      <c r="I118" s="511" t="s">
        <v>981</v>
      </c>
      <c r="J118" s="517" t="s">
        <v>1349</v>
      </c>
      <c r="K118" s="517"/>
      <c r="L118" s="521">
        <v>1846</v>
      </c>
    </row>
    <row r="119" spans="1:12" ht="15.95" customHeight="1">
      <c r="A119" s="511">
        <v>95</v>
      </c>
      <c r="B119" s="516" t="s">
        <v>2092</v>
      </c>
      <c r="C119" s="516" t="s">
        <v>2093</v>
      </c>
      <c r="D119" s="524" t="s">
        <v>3054</v>
      </c>
      <c r="E119" s="516">
        <v>1767010220</v>
      </c>
      <c r="F119" s="516" t="s">
        <v>2986</v>
      </c>
      <c r="G119" s="516">
        <v>2017</v>
      </c>
      <c r="H119" s="516">
        <v>7</v>
      </c>
      <c r="I119" s="511" t="s">
        <v>981</v>
      </c>
      <c r="J119" s="517" t="s">
        <v>1349</v>
      </c>
      <c r="K119" s="517"/>
      <c r="L119" s="521">
        <v>1846</v>
      </c>
    </row>
    <row r="120" spans="1:12" ht="15.95" customHeight="1">
      <c r="A120" s="511">
        <v>96</v>
      </c>
      <c r="B120" s="516" t="s">
        <v>2092</v>
      </c>
      <c r="C120" s="516" t="s">
        <v>2093</v>
      </c>
      <c r="D120" s="524" t="s">
        <v>3055</v>
      </c>
      <c r="E120" s="516">
        <v>1767010222</v>
      </c>
      <c r="F120" s="516" t="s">
        <v>2986</v>
      </c>
      <c r="G120" s="516">
        <v>2017</v>
      </c>
      <c r="H120" s="516">
        <v>7</v>
      </c>
      <c r="I120" s="511" t="s">
        <v>981</v>
      </c>
      <c r="J120" s="517" t="s">
        <v>1349</v>
      </c>
      <c r="K120" s="517"/>
      <c r="L120" s="521">
        <v>1846</v>
      </c>
    </row>
    <row r="121" spans="1:12" ht="15.95" customHeight="1">
      <c r="A121" s="511">
        <v>97</v>
      </c>
      <c r="B121" s="516" t="s">
        <v>2092</v>
      </c>
      <c r="C121" s="516" t="s">
        <v>2093</v>
      </c>
      <c r="D121" s="524" t="s">
        <v>3056</v>
      </c>
      <c r="E121" s="516">
        <v>1767010235</v>
      </c>
      <c r="F121" s="516" t="s">
        <v>2986</v>
      </c>
      <c r="G121" s="516">
        <v>2017</v>
      </c>
      <c r="H121" s="516">
        <v>7</v>
      </c>
      <c r="I121" s="511" t="s">
        <v>981</v>
      </c>
      <c r="J121" s="517" t="s">
        <v>1349</v>
      </c>
      <c r="K121" s="517"/>
      <c r="L121" s="521">
        <v>1846</v>
      </c>
    </row>
    <row r="122" spans="1:12" ht="15.95" customHeight="1">
      <c r="A122" s="511">
        <v>98</v>
      </c>
      <c r="B122" s="516" t="s">
        <v>2092</v>
      </c>
      <c r="C122" s="516" t="s">
        <v>2093</v>
      </c>
      <c r="D122" s="524" t="s">
        <v>3057</v>
      </c>
      <c r="E122" s="516">
        <v>1767010237</v>
      </c>
      <c r="F122" s="516" t="s">
        <v>2986</v>
      </c>
      <c r="G122" s="516">
        <v>2017</v>
      </c>
      <c r="H122" s="516">
        <v>7</v>
      </c>
      <c r="I122" s="511" t="s">
        <v>981</v>
      </c>
      <c r="J122" s="517" t="s">
        <v>1349</v>
      </c>
      <c r="K122" s="517"/>
      <c r="L122" s="521">
        <v>1846</v>
      </c>
    </row>
    <row r="123" spans="1:12" ht="15.95" customHeight="1">
      <c r="A123" s="511">
        <v>99</v>
      </c>
      <c r="B123" s="516" t="s">
        <v>2092</v>
      </c>
      <c r="C123" s="516" t="s">
        <v>2093</v>
      </c>
      <c r="D123" s="524" t="s">
        <v>3058</v>
      </c>
      <c r="E123" s="516">
        <v>1767010241</v>
      </c>
      <c r="F123" s="516" t="s">
        <v>2986</v>
      </c>
      <c r="G123" s="516">
        <v>2017</v>
      </c>
      <c r="H123" s="516">
        <v>7</v>
      </c>
      <c r="I123" s="511" t="s">
        <v>981</v>
      </c>
      <c r="J123" s="517" t="s">
        <v>1349</v>
      </c>
      <c r="K123" s="517"/>
      <c r="L123" s="521">
        <v>1846</v>
      </c>
    </row>
    <row r="124" spans="1:12" ht="15.95" customHeight="1">
      <c r="A124" s="511">
        <v>100</v>
      </c>
      <c r="B124" s="516" t="s">
        <v>2092</v>
      </c>
      <c r="C124" s="516" t="s">
        <v>2093</v>
      </c>
      <c r="D124" s="524" t="s">
        <v>3059</v>
      </c>
      <c r="E124" s="516">
        <v>1767010247</v>
      </c>
      <c r="F124" s="516" t="s">
        <v>2986</v>
      </c>
      <c r="G124" s="516">
        <v>2017</v>
      </c>
      <c r="H124" s="516">
        <v>7</v>
      </c>
      <c r="I124" s="511" t="s">
        <v>981</v>
      </c>
      <c r="J124" s="517" t="s">
        <v>1349</v>
      </c>
      <c r="K124" s="517"/>
      <c r="L124" s="521">
        <v>1846</v>
      </c>
    </row>
    <row r="125" spans="1:12" ht="15.95" customHeight="1">
      <c r="A125" s="511">
        <v>101</v>
      </c>
      <c r="B125" s="516" t="s">
        <v>2092</v>
      </c>
      <c r="C125" s="516" t="s">
        <v>2093</v>
      </c>
      <c r="D125" s="524" t="s">
        <v>3060</v>
      </c>
      <c r="E125" s="516">
        <v>1767010254</v>
      </c>
      <c r="F125" s="516" t="s">
        <v>2986</v>
      </c>
      <c r="G125" s="516">
        <v>2017</v>
      </c>
      <c r="H125" s="516">
        <v>7</v>
      </c>
      <c r="I125" s="511" t="s">
        <v>981</v>
      </c>
      <c r="J125" s="517" t="s">
        <v>1349</v>
      </c>
      <c r="K125" s="517"/>
      <c r="L125" s="521">
        <v>1846</v>
      </c>
    </row>
    <row r="126" spans="1:12" ht="15.95" customHeight="1">
      <c r="A126" s="511">
        <v>102</v>
      </c>
      <c r="B126" s="516" t="s">
        <v>2092</v>
      </c>
      <c r="C126" s="516" t="s">
        <v>2093</v>
      </c>
      <c r="D126" s="524" t="s">
        <v>3061</v>
      </c>
      <c r="E126" s="516">
        <v>1767010258</v>
      </c>
      <c r="F126" s="516" t="s">
        <v>2986</v>
      </c>
      <c r="G126" s="516">
        <v>2017</v>
      </c>
      <c r="H126" s="516">
        <v>7</v>
      </c>
      <c r="I126" s="511" t="s">
        <v>981</v>
      </c>
      <c r="J126" s="517" t="s">
        <v>1349</v>
      </c>
      <c r="K126" s="517"/>
      <c r="L126" s="521">
        <v>1846</v>
      </c>
    </row>
    <row r="127" spans="1:12" ht="15.95" customHeight="1">
      <c r="A127" s="511">
        <v>103</v>
      </c>
      <c r="B127" s="516" t="s">
        <v>2092</v>
      </c>
      <c r="C127" s="516" t="s">
        <v>2093</v>
      </c>
      <c r="D127" s="524" t="s">
        <v>476</v>
      </c>
      <c r="E127" s="516">
        <v>1767010259</v>
      </c>
      <c r="F127" s="516" t="s">
        <v>2986</v>
      </c>
      <c r="G127" s="516">
        <v>2017</v>
      </c>
      <c r="H127" s="516">
        <v>7</v>
      </c>
      <c r="I127" s="511" t="s">
        <v>981</v>
      </c>
      <c r="J127" s="517" t="s">
        <v>1349</v>
      </c>
      <c r="K127" s="517"/>
      <c r="L127" s="521">
        <v>1846</v>
      </c>
    </row>
    <row r="128" spans="1:12" ht="15.95" customHeight="1">
      <c r="A128" s="511">
        <v>104</v>
      </c>
      <c r="B128" s="516" t="s">
        <v>2092</v>
      </c>
      <c r="C128" s="516" t="s">
        <v>2093</v>
      </c>
      <c r="D128" s="524" t="s">
        <v>3062</v>
      </c>
      <c r="E128" s="516">
        <v>1767010260</v>
      </c>
      <c r="F128" s="516" t="s">
        <v>2986</v>
      </c>
      <c r="G128" s="516">
        <v>2017</v>
      </c>
      <c r="H128" s="516">
        <v>7</v>
      </c>
      <c r="I128" s="511" t="s">
        <v>981</v>
      </c>
      <c r="J128" s="517" t="s">
        <v>1349</v>
      </c>
      <c r="K128" s="517"/>
      <c r="L128" s="521">
        <v>1846</v>
      </c>
    </row>
    <row r="129" spans="1:12" ht="15.95" customHeight="1">
      <c r="A129" s="511">
        <v>105</v>
      </c>
      <c r="B129" s="516" t="s">
        <v>2092</v>
      </c>
      <c r="C129" s="516" t="s">
        <v>2093</v>
      </c>
      <c r="D129" s="524" t="s">
        <v>3063</v>
      </c>
      <c r="E129" s="516">
        <v>1767010263</v>
      </c>
      <c r="F129" s="516" t="s">
        <v>2986</v>
      </c>
      <c r="G129" s="516">
        <v>2017</v>
      </c>
      <c r="H129" s="516">
        <v>7</v>
      </c>
      <c r="I129" s="511" t="s">
        <v>981</v>
      </c>
      <c r="J129" s="517" t="s">
        <v>1349</v>
      </c>
      <c r="K129" s="517"/>
      <c r="L129" s="521">
        <v>1846</v>
      </c>
    </row>
    <row r="130" spans="1:12" ht="15.95" customHeight="1">
      <c r="A130" s="511">
        <v>106</v>
      </c>
      <c r="B130" s="411" t="s">
        <v>2092</v>
      </c>
      <c r="C130" s="516" t="s">
        <v>2093</v>
      </c>
      <c r="D130" s="512" t="s">
        <v>2984</v>
      </c>
      <c r="E130" s="513">
        <v>1467010255</v>
      </c>
      <c r="F130" s="513" t="s">
        <v>2985</v>
      </c>
      <c r="G130" s="411">
        <v>2018</v>
      </c>
      <c r="H130" s="457">
        <v>7</v>
      </c>
      <c r="I130" s="511" t="s">
        <v>981</v>
      </c>
      <c r="J130" s="517" t="s">
        <v>1349</v>
      </c>
      <c r="K130" s="517"/>
      <c r="L130" s="514">
        <v>1846</v>
      </c>
    </row>
    <row r="131" spans="1:12" ht="15.95" customHeight="1">
      <c r="A131" s="511">
        <v>107</v>
      </c>
      <c r="B131" s="411" t="s">
        <v>2092</v>
      </c>
      <c r="C131" s="516" t="s">
        <v>2093</v>
      </c>
      <c r="D131" s="512" t="s">
        <v>2996</v>
      </c>
      <c r="E131" s="513">
        <v>1767010028</v>
      </c>
      <c r="F131" s="513" t="s">
        <v>2985</v>
      </c>
      <c r="G131" s="411">
        <v>2018</v>
      </c>
      <c r="H131" s="457">
        <v>7</v>
      </c>
      <c r="I131" s="511" t="s">
        <v>981</v>
      </c>
      <c r="J131" s="517" t="s">
        <v>1349</v>
      </c>
      <c r="K131" s="517"/>
      <c r="L131" s="514">
        <v>1846</v>
      </c>
    </row>
    <row r="132" spans="1:12" ht="15.95" customHeight="1">
      <c r="A132" s="511">
        <v>108</v>
      </c>
      <c r="B132" s="516" t="s">
        <v>2092</v>
      </c>
      <c r="C132" s="516" t="s">
        <v>2093</v>
      </c>
      <c r="D132" s="524" t="s">
        <v>3064</v>
      </c>
      <c r="E132" s="516">
        <v>1867010004</v>
      </c>
      <c r="F132" s="516" t="s">
        <v>2985</v>
      </c>
      <c r="G132" s="516">
        <v>2018</v>
      </c>
      <c r="H132" s="516">
        <v>7</v>
      </c>
      <c r="I132" s="511" t="s">
        <v>981</v>
      </c>
      <c r="J132" s="517" t="s">
        <v>1349</v>
      </c>
      <c r="K132" s="517"/>
      <c r="L132" s="521">
        <v>1846</v>
      </c>
    </row>
    <row r="133" spans="1:12" ht="15.95" customHeight="1">
      <c r="A133" s="511">
        <v>109</v>
      </c>
      <c r="B133" s="516" t="s">
        <v>2092</v>
      </c>
      <c r="C133" s="516" t="s">
        <v>2093</v>
      </c>
      <c r="D133" s="524" t="s">
        <v>3065</v>
      </c>
      <c r="E133" s="516">
        <v>1867010006</v>
      </c>
      <c r="F133" s="516" t="s">
        <v>2985</v>
      </c>
      <c r="G133" s="516">
        <v>2018</v>
      </c>
      <c r="H133" s="516">
        <v>7</v>
      </c>
      <c r="I133" s="511" t="s">
        <v>981</v>
      </c>
      <c r="J133" s="517" t="s">
        <v>1349</v>
      </c>
      <c r="K133" s="517"/>
      <c r="L133" s="521">
        <v>1846</v>
      </c>
    </row>
    <row r="134" spans="1:12" ht="15.95" customHeight="1">
      <c r="A134" s="511">
        <v>110</v>
      </c>
      <c r="B134" s="516" t="s">
        <v>2092</v>
      </c>
      <c r="C134" s="516" t="s">
        <v>2093</v>
      </c>
      <c r="D134" s="524" t="s">
        <v>3066</v>
      </c>
      <c r="E134" s="516">
        <v>1867010012</v>
      </c>
      <c r="F134" s="516" t="s">
        <v>2985</v>
      </c>
      <c r="G134" s="516">
        <v>2018</v>
      </c>
      <c r="H134" s="516">
        <v>7</v>
      </c>
      <c r="I134" s="511" t="s">
        <v>981</v>
      </c>
      <c r="J134" s="517" t="s">
        <v>1349</v>
      </c>
      <c r="K134" s="517"/>
      <c r="L134" s="521">
        <v>1846</v>
      </c>
    </row>
    <row r="135" spans="1:12" ht="15.95" customHeight="1">
      <c r="A135" s="511">
        <v>111</v>
      </c>
      <c r="B135" s="516" t="s">
        <v>2092</v>
      </c>
      <c r="C135" s="516" t="s">
        <v>2093</v>
      </c>
      <c r="D135" s="524" t="s">
        <v>3067</v>
      </c>
      <c r="E135" s="516">
        <v>1867010014</v>
      </c>
      <c r="F135" s="516" t="s">
        <v>2985</v>
      </c>
      <c r="G135" s="516">
        <v>2018</v>
      </c>
      <c r="H135" s="516">
        <v>7</v>
      </c>
      <c r="I135" s="511" t="s">
        <v>981</v>
      </c>
      <c r="J135" s="517" t="s">
        <v>1349</v>
      </c>
      <c r="K135" s="517"/>
      <c r="L135" s="521">
        <v>1846</v>
      </c>
    </row>
    <row r="136" spans="1:12" ht="15.95" customHeight="1">
      <c r="A136" s="511">
        <v>112</v>
      </c>
      <c r="B136" s="516" t="s">
        <v>2092</v>
      </c>
      <c r="C136" s="516" t="s">
        <v>2093</v>
      </c>
      <c r="D136" s="524" t="s">
        <v>3068</v>
      </c>
      <c r="E136" s="516">
        <v>1867010020</v>
      </c>
      <c r="F136" s="516" t="s">
        <v>2985</v>
      </c>
      <c r="G136" s="516">
        <v>2018</v>
      </c>
      <c r="H136" s="516">
        <v>7</v>
      </c>
      <c r="I136" s="511" t="s">
        <v>981</v>
      </c>
      <c r="J136" s="517" t="s">
        <v>1349</v>
      </c>
      <c r="K136" s="517"/>
      <c r="L136" s="521">
        <v>1846</v>
      </c>
    </row>
    <row r="137" spans="1:12" ht="15.95" customHeight="1">
      <c r="A137" s="511">
        <v>113</v>
      </c>
      <c r="B137" s="516" t="s">
        <v>2092</v>
      </c>
      <c r="C137" s="516" t="s">
        <v>2093</v>
      </c>
      <c r="D137" s="524" t="s">
        <v>2805</v>
      </c>
      <c r="E137" s="516">
        <v>1867010021</v>
      </c>
      <c r="F137" s="516" t="s">
        <v>2985</v>
      </c>
      <c r="G137" s="516">
        <v>2018</v>
      </c>
      <c r="H137" s="516">
        <v>7</v>
      </c>
      <c r="I137" s="511" t="s">
        <v>981</v>
      </c>
      <c r="J137" s="517" t="s">
        <v>1349</v>
      </c>
      <c r="K137" s="517"/>
      <c r="L137" s="521">
        <v>1846</v>
      </c>
    </row>
    <row r="138" spans="1:12" ht="15.95" customHeight="1">
      <c r="A138" s="511">
        <v>114</v>
      </c>
      <c r="B138" s="516" t="s">
        <v>2092</v>
      </c>
      <c r="C138" s="516" t="s">
        <v>2093</v>
      </c>
      <c r="D138" s="524" t="s">
        <v>3069</v>
      </c>
      <c r="E138" s="516">
        <v>1867010022</v>
      </c>
      <c r="F138" s="516" t="s">
        <v>2985</v>
      </c>
      <c r="G138" s="516">
        <v>2018</v>
      </c>
      <c r="H138" s="516">
        <v>7</v>
      </c>
      <c r="I138" s="511" t="s">
        <v>981</v>
      </c>
      <c r="J138" s="517" t="s">
        <v>1349</v>
      </c>
      <c r="K138" s="517"/>
      <c r="L138" s="521">
        <v>1846</v>
      </c>
    </row>
    <row r="139" spans="1:12" ht="15.95" customHeight="1">
      <c r="A139" s="511">
        <v>115</v>
      </c>
      <c r="B139" s="516" t="s">
        <v>2092</v>
      </c>
      <c r="C139" s="516" t="s">
        <v>2093</v>
      </c>
      <c r="D139" s="524" t="s">
        <v>3070</v>
      </c>
      <c r="E139" s="516">
        <v>1867010028</v>
      </c>
      <c r="F139" s="516" t="s">
        <v>2985</v>
      </c>
      <c r="G139" s="516">
        <v>2018</v>
      </c>
      <c r="H139" s="516">
        <v>7</v>
      </c>
      <c r="I139" s="511" t="s">
        <v>981</v>
      </c>
      <c r="J139" s="517" t="s">
        <v>1349</v>
      </c>
      <c r="K139" s="517"/>
      <c r="L139" s="521">
        <v>1846</v>
      </c>
    </row>
    <row r="140" spans="1:12" ht="15.95" customHeight="1">
      <c r="A140" s="511">
        <v>116</v>
      </c>
      <c r="B140" s="516" t="s">
        <v>2092</v>
      </c>
      <c r="C140" s="516" t="s">
        <v>2093</v>
      </c>
      <c r="D140" s="524" t="s">
        <v>2482</v>
      </c>
      <c r="E140" s="516">
        <v>1867010041</v>
      </c>
      <c r="F140" s="516" t="s">
        <v>2985</v>
      </c>
      <c r="G140" s="516">
        <v>2018</v>
      </c>
      <c r="H140" s="516">
        <v>7</v>
      </c>
      <c r="I140" s="511" t="s">
        <v>981</v>
      </c>
      <c r="J140" s="517" t="s">
        <v>1349</v>
      </c>
      <c r="K140" s="517"/>
      <c r="L140" s="521">
        <v>1846</v>
      </c>
    </row>
    <row r="141" spans="1:12" ht="15.95" customHeight="1">
      <c r="A141" s="511">
        <v>117</v>
      </c>
      <c r="B141" s="516" t="s">
        <v>2092</v>
      </c>
      <c r="C141" s="516" t="s">
        <v>2093</v>
      </c>
      <c r="D141" s="524" t="s">
        <v>3071</v>
      </c>
      <c r="E141" s="516">
        <v>1867010061</v>
      </c>
      <c r="F141" s="516" t="s">
        <v>2985</v>
      </c>
      <c r="G141" s="516">
        <v>2018</v>
      </c>
      <c r="H141" s="516">
        <v>7</v>
      </c>
      <c r="I141" s="511" t="s">
        <v>981</v>
      </c>
      <c r="J141" s="517" t="s">
        <v>1349</v>
      </c>
      <c r="K141" s="517"/>
      <c r="L141" s="521">
        <v>1846</v>
      </c>
    </row>
    <row r="142" spans="1:12" ht="15.95" customHeight="1">
      <c r="A142" s="511">
        <v>118</v>
      </c>
      <c r="B142" s="516" t="s">
        <v>2092</v>
      </c>
      <c r="C142" s="516" t="s">
        <v>2093</v>
      </c>
      <c r="D142" s="524" t="s">
        <v>3072</v>
      </c>
      <c r="E142" s="516">
        <v>1867010063</v>
      </c>
      <c r="F142" s="516" t="s">
        <v>2985</v>
      </c>
      <c r="G142" s="516">
        <v>2018</v>
      </c>
      <c r="H142" s="516">
        <v>7</v>
      </c>
      <c r="I142" s="511" t="s">
        <v>981</v>
      </c>
      <c r="J142" s="517" t="s">
        <v>1349</v>
      </c>
      <c r="K142" s="517"/>
      <c r="L142" s="521">
        <v>1846</v>
      </c>
    </row>
    <row r="143" spans="1:12" ht="15.95" customHeight="1">
      <c r="A143" s="511">
        <v>119</v>
      </c>
      <c r="B143" s="516" t="s">
        <v>2092</v>
      </c>
      <c r="C143" s="516" t="s">
        <v>2093</v>
      </c>
      <c r="D143" s="524" t="s">
        <v>953</v>
      </c>
      <c r="E143" s="516">
        <v>1867010065</v>
      </c>
      <c r="F143" s="516" t="s">
        <v>2985</v>
      </c>
      <c r="G143" s="516">
        <v>2018</v>
      </c>
      <c r="H143" s="516">
        <v>7</v>
      </c>
      <c r="I143" s="511" t="s">
        <v>981</v>
      </c>
      <c r="J143" s="517" t="s">
        <v>1349</v>
      </c>
      <c r="K143" s="517"/>
      <c r="L143" s="521">
        <v>1846</v>
      </c>
    </row>
    <row r="144" spans="1:12" ht="15.95" customHeight="1">
      <c r="A144" s="511">
        <v>120</v>
      </c>
      <c r="B144" s="516" t="s">
        <v>2092</v>
      </c>
      <c r="C144" s="516" t="s">
        <v>2093</v>
      </c>
      <c r="D144" s="524" t="s">
        <v>3073</v>
      </c>
      <c r="E144" s="516">
        <v>1867010067</v>
      </c>
      <c r="F144" s="516" t="s">
        <v>2985</v>
      </c>
      <c r="G144" s="516">
        <v>2018</v>
      </c>
      <c r="H144" s="516">
        <v>7</v>
      </c>
      <c r="I144" s="511" t="s">
        <v>981</v>
      </c>
      <c r="J144" s="517" t="s">
        <v>1349</v>
      </c>
      <c r="K144" s="517"/>
      <c r="L144" s="521">
        <v>1846</v>
      </c>
    </row>
    <row r="145" spans="1:12" ht="15.95" customHeight="1">
      <c r="A145" s="511">
        <v>121</v>
      </c>
      <c r="B145" s="516" t="s">
        <v>2092</v>
      </c>
      <c r="C145" s="516" t="s">
        <v>2093</v>
      </c>
      <c r="D145" s="524" t="s">
        <v>3074</v>
      </c>
      <c r="E145" s="516">
        <v>1867010070</v>
      </c>
      <c r="F145" s="516" t="s">
        <v>2985</v>
      </c>
      <c r="G145" s="516">
        <v>2018</v>
      </c>
      <c r="H145" s="516">
        <v>7</v>
      </c>
      <c r="I145" s="511" t="s">
        <v>981</v>
      </c>
      <c r="J145" s="517" t="s">
        <v>1349</v>
      </c>
      <c r="K145" s="517"/>
      <c r="L145" s="521">
        <v>1846</v>
      </c>
    </row>
    <row r="146" spans="1:12" ht="15.95" customHeight="1">
      <c r="A146" s="511">
        <v>122</v>
      </c>
      <c r="B146" s="516" t="s">
        <v>2092</v>
      </c>
      <c r="C146" s="516" t="s">
        <v>2093</v>
      </c>
      <c r="D146" s="524" t="s">
        <v>3075</v>
      </c>
      <c r="E146" s="516">
        <v>1867010074</v>
      </c>
      <c r="F146" s="516" t="s">
        <v>2985</v>
      </c>
      <c r="G146" s="516">
        <v>2018</v>
      </c>
      <c r="H146" s="516">
        <v>7</v>
      </c>
      <c r="I146" s="511" t="s">
        <v>981</v>
      </c>
      <c r="J146" s="517" t="s">
        <v>1349</v>
      </c>
      <c r="K146" s="517"/>
      <c r="L146" s="521">
        <v>1846</v>
      </c>
    </row>
    <row r="147" spans="1:12" ht="15.95" customHeight="1">
      <c r="A147" s="511">
        <v>123</v>
      </c>
      <c r="B147" s="516" t="s">
        <v>2092</v>
      </c>
      <c r="C147" s="516" t="s">
        <v>2093</v>
      </c>
      <c r="D147" s="524" t="s">
        <v>3076</v>
      </c>
      <c r="E147" s="516">
        <v>1867010077</v>
      </c>
      <c r="F147" s="516" t="s">
        <v>2985</v>
      </c>
      <c r="G147" s="516">
        <v>2018</v>
      </c>
      <c r="H147" s="516">
        <v>7</v>
      </c>
      <c r="I147" s="511" t="s">
        <v>981</v>
      </c>
      <c r="J147" s="517" t="s">
        <v>1349</v>
      </c>
      <c r="K147" s="517"/>
      <c r="L147" s="521">
        <v>1846</v>
      </c>
    </row>
    <row r="148" spans="1:12" ht="15.95" customHeight="1">
      <c r="A148" s="511">
        <v>124</v>
      </c>
      <c r="B148" s="516" t="s">
        <v>2092</v>
      </c>
      <c r="C148" s="516" t="s">
        <v>2093</v>
      </c>
      <c r="D148" s="524" t="s">
        <v>3077</v>
      </c>
      <c r="E148" s="516">
        <v>1867010078</v>
      </c>
      <c r="F148" s="516" t="s">
        <v>2985</v>
      </c>
      <c r="G148" s="516">
        <v>2018</v>
      </c>
      <c r="H148" s="516">
        <v>7</v>
      </c>
      <c r="I148" s="511" t="s">
        <v>981</v>
      </c>
      <c r="J148" s="517" t="s">
        <v>1349</v>
      </c>
      <c r="K148" s="517"/>
      <c r="L148" s="521">
        <v>1846</v>
      </c>
    </row>
    <row r="149" spans="1:12" ht="15.95" customHeight="1">
      <c r="A149" s="511">
        <v>125</v>
      </c>
      <c r="B149" s="516" t="s">
        <v>2092</v>
      </c>
      <c r="C149" s="516" t="s">
        <v>2093</v>
      </c>
      <c r="D149" s="524" t="s">
        <v>3078</v>
      </c>
      <c r="E149" s="516">
        <v>1867010081</v>
      </c>
      <c r="F149" s="516" t="s">
        <v>2985</v>
      </c>
      <c r="G149" s="516">
        <v>2018</v>
      </c>
      <c r="H149" s="516">
        <v>7</v>
      </c>
      <c r="I149" s="511" t="s">
        <v>981</v>
      </c>
      <c r="J149" s="517" t="s">
        <v>1349</v>
      </c>
      <c r="K149" s="517"/>
      <c r="L149" s="521">
        <v>1846</v>
      </c>
    </row>
    <row r="150" spans="1:12" ht="15.95" customHeight="1">
      <c r="A150" s="511">
        <v>126</v>
      </c>
      <c r="B150" s="516" t="s">
        <v>2092</v>
      </c>
      <c r="C150" s="516" t="s">
        <v>2093</v>
      </c>
      <c r="D150" s="524" t="s">
        <v>3079</v>
      </c>
      <c r="E150" s="516">
        <v>1867010083</v>
      </c>
      <c r="F150" s="516" t="s">
        <v>2985</v>
      </c>
      <c r="G150" s="516">
        <v>2018</v>
      </c>
      <c r="H150" s="516">
        <v>7</v>
      </c>
      <c r="I150" s="511" t="s">
        <v>981</v>
      </c>
      <c r="J150" s="517" t="s">
        <v>1349</v>
      </c>
      <c r="K150" s="517"/>
      <c r="L150" s="521">
        <v>1846</v>
      </c>
    </row>
    <row r="151" spans="1:12" ht="15.95" customHeight="1">
      <c r="A151" s="511">
        <v>127</v>
      </c>
      <c r="B151" s="516" t="s">
        <v>2092</v>
      </c>
      <c r="C151" s="516" t="s">
        <v>2093</v>
      </c>
      <c r="D151" s="524" t="s">
        <v>3080</v>
      </c>
      <c r="E151" s="516">
        <v>1867010085</v>
      </c>
      <c r="F151" s="516" t="s">
        <v>2985</v>
      </c>
      <c r="G151" s="516">
        <v>2018</v>
      </c>
      <c r="H151" s="516">
        <v>7</v>
      </c>
      <c r="I151" s="511" t="s">
        <v>981</v>
      </c>
      <c r="J151" s="517" t="s">
        <v>1349</v>
      </c>
      <c r="K151" s="517"/>
      <c r="L151" s="521">
        <v>1846</v>
      </c>
    </row>
    <row r="152" spans="1:12" ht="15.95" customHeight="1">
      <c r="A152" s="511">
        <v>128</v>
      </c>
      <c r="B152" s="516" t="s">
        <v>2092</v>
      </c>
      <c r="C152" s="516" t="s">
        <v>2093</v>
      </c>
      <c r="D152" s="524" t="s">
        <v>3081</v>
      </c>
      <c r="E152" s="516">
        <v>1867010087</v>
      </c>
      <c r="F152" s="516" t="s">
        <v>2985</v>
      </c>
      <c r="G152" s="516">
        <v>2018</v>
      </c>
      <c r="H152" s="516">
        <v>7</v>
      </c>
      <c r="I152" s="511" t="s">
        <v>981</v>
      </c>
      <c r="J152" s="517" t="s">
        <v>1349</v>
      </c>
      <c r="K152" s="517"/>
      <c r="L152" s="521">
        <v>1846</v>
      </c>
    </row>
    <row r="153" spans="1:12" ht="15.95" customHeight="1">
      <c r="A153" s="511">
        <v>129</v>
      </c>
      <c r="B153" s="516" t="s">
        <v>2092</v>
      </c>
      <c r="C153" s="516" t="s">
        <v>2093</v>
      </c>
      <c r="D153" s="524" t="s">
        <v>3082</v>
      </c>
      <c r="E153" s="516">
        <v>1867010088</v>
      </c>
      <c r="F153" s="516" t="s">
        <v>2985</v>
      </c>
      <c r="G153" s="516">
        <v>2018</v>
      </c>
      <c r="H153" s="516">
        <v>7</v>
      </c>
      <c r="I153" s="511" t="s">
        <v>981</v>
      </c>
      <c r="J153" s="517" t="s">
        <v>1349</v>
      </c>
      <c r="K153" s="517"/>
      <c r="L153" s="521">
        <v>1846</v>
      </c>
    </row>
    <row r="154" spans="1:12" ht="15.95" customHeight="1">
      <c r="A154" s="511">
        <v>130</v>
      </c>
      <c r="B154" s="516" t="s">
        <v>2092</v>
      </c>
      <c r="C154" s="516" t="s">
        <v>2093</v>
      </c>
      <c r="D154" s="524" t="s">
        <v>3083</v>
      </c>
      <c r="E154" s="516">
        <v>1867010089</v>
      </c>
      <c r="F154" s="516" t="s">
        <v>2985</v>
      </c>
      <c r="G154" s="516">
        <v>2018</v>
      </c>
      <c r="H154" s="516">
        <v>7</v>
      </c>
      <c r="I154" s="511" t="s">
        <v>981</v>
      </c>
      <c r="J154" s="517" t="s">
        <v>1349</v>
      </c>
      <c r="K154" s="517"/>
      <c r="L154" s="521">
        <v>1846</v>
      </c>
    </row>
    <row r="155" spans="1:12" ht="15.95" customHeight="1">
      <c r="A155" s="511">
        <v>131</v>
      </c>
      <c r="B155" s="516" t="s">
        <v>2092</v>
      </c>
      <c r="C155" s="516" t="s">
        <v>2093</v>
      </c>
      <c r="D155" s="524" t="s">
        <v>3084</v>
      </c>
      <c r="E155" s="516">
        <v>1867010091</v>
      </c>
      <c r="F155" s="516" t="s">
        <v>2985</v>
      </c>
      <c r="G155" s="516">
        <v>2018</v>
      </c>
      <c r="H155" s="516">
        <v>7</v>
      </c>
      <c r="I155" s="511" t="s">
        <v>981</v>
      </c>
      <c r="J155" s="517" t="s">
        <v>1349</v>
      </c>
      <c r="K155" s="517"/>
      <c r="L155" s="521">
        <v>1846</v>
      </c>
    </row>
    <row r="156" spans="1:12" ht="15.95" customHeight="1">
      <c r="A156" s="511">
        <v>132</v>
      </c>
      <c r="B156" s="516" t="s">
        <v>2092</v>
      </c>
      <c r="C156" s="516" t="s">
        <v>2093</v>
      </c>
      <c r="D156" s="524" t="s">
        <v>3085</v>
      </c>
      <c r="E156" s="516">
        <v>1867010094</v>
      </c>
      <c r="F156" s="516" t="s">
        <v>2985</v>
      </c>
      <c r="G156" s="516">
        <v>2018</v>
      </c>
      <c r="H156" s="516">
        <v>7</v>
      </c>
      <c r="I156" s="511" t="s">
        <v>981</v>
      </c>
      <c r="J156" s="517" t="s">
        <v>1349</v>
      </c>
      <c r="K156" s="517"/>
      <c r="L156" s="521">
        <v>1846</v>
      </c>
    </row>
    <row r="157" spans="1:12" ht="15.95" customHeight="1">
      <c r="A157" s="511">
        <v>133</v>
      </c>
      <c r="B157" s="516" t="s">
        <v>2092</v>
      </c>
      <c r="C157" s="516" t="s">
        <v>2093</v>
      </c>
      <c r="D157" s="524" t="s">
        <v>3086</v>
      </c>
      <c r="E157" s="516">
        <v>1867010096</v>
      </c>
      <c r="F157" s="516" t="s">
        <v>2985</v>
      </c>
      <c r="G157" s="516">
        <v>2018</v>
      </c>
      <c r="H157" s="516">
        <v>7</v>
      </c>
      <c r="I157" s="511" t="s">
        <v>981</v>
      </c>
      <c r="J157" s="517" t="s">
        <v>1349</v>
      </c>
      <c r="K157" s="517"/>
      <c r="L157" s="521">
        <v>1846</v>
      </c>
    </row>
    <row r="158" spans="1:12" ht="15.95" customHeight="1">
      <c r="A158" s="511">
        <v>134</v>
      </c>
      <c r="B158" s="516" t="s">
        <v>2092</v>
      </c>
      <c r="C158" s="516" t="s">
        <v>2093</v>
      </c>
      <c r="D158" s="524" t="s">
        <v>3087</v>
      </c>
      <c r="E158" s="516">
        <v>1867010097</v>
      </c>
      <c r="F158" s="516" t="s">
        <v>2985</v>
      </c>
      <c r="G158" s="516">
        <v>2018</v>
      </c>
      <c r="H158" s="516">
        <v>7</v>
      </c>
      <c r="I158" s="511" t="s">
        <v>981</v>
      </c>
      <c r="J158" s="517" t="s">
        <v>1349</v>
      </c>
      <c r="K158" s="517"/>
      <c r="L158" s="521">
        <v>1846</v>
      </c>
    </row>
    <row r="159" spans="1:12" ht="15.95" customHeight="1">
      <c r="A159" s="511">
        <v>135</v>
      </c>
      <c r="B159" s="516" t="s">
        <v>2092</v>
      </c>
      <c r="C159" s="516" t="s">
        <v>2093</v>
      </c>
      <c r="D159" s="524" t="s">
        <v>3088</v>
      </c>
      <c r="E159" s="516">
        <v>1867010104</v>
      </c>
      <c r="F159" s="516" t="s">
        <v>2985</v>
      </c>
      <c r="G159" s="516">
        <v>2018</v>
      </c>
      <c r="H159" s="516">
        <v>7</v>
      </c>
      <c r="I159" s="511" t="s">
        <v>981</v>
      </c>
      <c r="J159" s="517" t="s">
        <v>1349</v>
      </c>
      <c r="K159" s="517"/>
      <c r="L159" s="521">
        <v>1846</v>
      </c>
    </row>
    <row r="160" spans="1:12" ht="15.95" customHeight="1">
      <c r="A160" s="511">
        <v>136</v>
      </c>
      <c r="B160" s="516" t="s">
        <v>2092</v>
      </c>
      <c r="C160" s="516" t="s">
        <v>2093</v>
      </c>
      <c r="D160" s="524" t="s">
        <v>3089</v>
      </c>
      <c r="E160" s="516">
        <v>1867010107</v>
      </c>
      <c r="F160" s="516" t="s">
        <v>2985</v>
      </c>
      <c r="G160" s="516">
        <v>2018</v>
      </c>
      <c r="H160" s="516">
        <v>7</v>
      </c>
      <c r="I160" s="511" t="s">
        <v>981</v>
      </c>
      <c r="J160" s="517" t="s">
        <v>1349</v>
      </c>
      <c r="K160" s="517"/>
      <c r="L160" s="521">
        <v>1846</v>
      </c>
    </row>
    <row r="161" spans="1:13" ht="15.95" customHeight="1">
      <c r="A161" s="511">
        <v>137</v>
      </c>
      <c r="B161" s="525" t="s">
        <v>2092</v>
      </c>
      <c r="C161" s="526" t="s">
        <v>2093</v>
      </c>
      <c r="D161" s="527" t="s">
        <v>3090</v>
      </c>
      <c r="E161" s="526">
        <v>1867010108</v>
      </c>
      <c r="F161" s="526" t="s">
        <v>2985</v>
      </c>
      <c r="G161" s="528">
        <v>2018</v>
      </c>
      <c r="H161" s="526">
        <v>7</v>
      </c>
      <c r="I161" s="529" t="s">
        <v>981</v>
      </c>
      <c r="J161" s="530" t="s">
        <v>1349</v>
      </c>
      <c r="K161" s="531"/>
      <c r="L161" s="532">
        <v>1846</v>
      </c>
      <c r="M161" s="533"/>
    </row>
    <row r="162" spans="1:13" ht="15.95" customHeight="1">
      <c r="A162" s="511">
        <v>138</v>
      </c>
      <c r="B162" s="534" t="s">
        <v>2092</v>
      </c>
      <c r="C162" s="516" t="s">
        <v>2093</v>
      </c>
      <c r="D162" s="524" t="s">
        <v>2789</v>
      </c>
      <c r="E162" s="516">
        <v>1867010110</v>
      </c>
      <c r="F162" s="516" t="s">
        <v>2985</v>
      </c>
      <c r="G162" s="528">
        <v>2018</v>
      </c>
      <c r="H162" s="516">
        <v>7</v>
      </c>
      <c r="I162" s="511" t="s">
        <v>981</v>
      </c>
      <c r="J162" s="517" t="s">
        <v>1349</v>
      </c>
      <c r="K162" s="531"/>
      <c r="L162" s="532">
        <v>1846</v>
      </c>
      <c r="M162" s="533"/>
    </row>
    <row r="163" spans="1:13" ht="15.95" customHeight="1">
      <c r="A163" s="511">
        <v>139</v>
      </c>
      <c r="B163" s="534" t="s">
        <v>2092</v>
      </c>
      <c r="C163" s="516" t="s">
        <v>2093</v>
      </c>
      <c r="D163" s="524" t="s">
        <v>3091</v>
      </c>
      <c r="E163" s="516">
        <v>1867010112</v>
      </c>
      <c r="F163" s="516" t="s">
        <v>2985</v>
      </c>
      <c r="G163" s="528">
        <v>2018</v>
      </c>
      <c r="H163" s="516">
        <v>7</v>
      </c>
      <c r="I163" s="511" t="s">
        <v>981</v>
      </c>
      <c r="J163" s="517" t="s">
        <v>1349</v>
      </c>
      <c r="K163" s="531"/>
      <c r="L163" s="532">
        <v>1846</v>
      </c>
      <c r="M163" s="533"/>
    </row>
    <row r="164" spans="1:13" ht="15.95" customHeight="1">
      <c r="A164" s="511">
        <v>140</v>
      </c>
      <c r="B164" s="534" t="s">
        <v>2092</v>
      </c>
      <c r="C164" s="516" t="s">
        <v>2093</v>
      </c>
      <c r="D164" s="524" t="s">
        <v>3092</v>
      </c>
      <c r="E164" s="516">
        <v>1867010114</v>
      </c>
      <c r="F164" s="516" t="s">
        <v>2985</v>
      </c>
      <c r="G164" s="528">
        <v>2018</v>
      </c>
      <c r="H164" s="516">
        <v>7</v>
      </c>
      <c r="I164" s="511" t="s">
        <v>981</v>
      </c>
      <c r="J164" s="517" t="s">
        <v>1349</v>
      </c>
      <c r="K164" s="531"/>
      <c r="L164" s="532">
        <v>1846</v>
      </c>
      <c r="M164" s="533"/>
    </row>
    <row r="165" spans="1:13" ht="15.95" customHeight="1">
      <c r="A165" s="511">
        <v>141</v>
      </c>
      <c r="B165" s="534" t="s">
        <v>2092</v>
      </c>
      <c r="C165" s="516" t="s">
        <v>2093</v>
      </c>
      <c r="D165" s="524" t="s">
        <v>3093</v>
      </c>
      <c r="E165" s="516">
        <v>1867010116</v>
      </c>
      <c r="F165" s="516" t="s">
        <v>2985</v>
      </c>
      <c r="G165" s="528">
        <v>2018</v>
      </c>
      <c r="H165" s="516">
        <v>7</v>
      </c>
      <c r="I165" s="511" t="s">
        <v>981</v>
      </c>
      <c r="J165" s="517" t="s">
        <v>1349</v>
      </c>
      <c r="K165" s="531"/>
      <c r="L165" s="532">
        <v>1846</v>
      </c>
      <c r="M165" s="533"/>
    </row>
    <row r="166" spans="1:13" ht="15.95" customHeight="1">
      <c r="A166" s="511">
        <v>142</v>
      </c>
      <c r="B166" s="534" t="s">
        <v>2092</v>
      </c>
      <c r="C166" s="516" t="s">
        <v>2093</v>
      </c>
      <c r="D166" s="524" t="s">
        <v>3094</v>
      </c>
      <c r="E166" s="516">
        <v>1867010117</v>
      </c>
      <c r="F166" s="516" t="s">
        <v>2985</v>
      </c>
      <c r="G166" s="528">
        <v>2018</v>
      </c>
      <c r="H166" s="516">
        <v>7</v>
      </c>
      <c r="I166" s="511" t="s">
        <v>981</v>
      </c>
      <c r="J166" s="517" t="s">
        <v>1349</v>
      </c>
      <c r="K166" s="531"/>
      <c r="L166" s="532">
        <v>1846</v>
      </c>
      <c r="M166" s="533"/>
    </row>
    <row r="167" spans="1:13" ht="15.95" customHeight="1">
      <c r="A167" s="511">
        <v>143</v>
      </c>
      <c r="B167" s="534" t="s">
        <v>2092</v>
      </c>
      <c r="C167" s="516" t="s">
        <v>2093</v>
      </c>
      <c r="D167" s="524" t="s">
        <v>2014</v>
      </c>
      <c r="E167" s="516">
        <v>1867010122</v>
      </c>
      <c r="F167" s="516" t="s">
        <v>2985</v>
      </c>
      <c r="G167" s="528">
        <v>2018</v>
      </c>
      <c r="H167" s="516">
        <v>7</v>
      </c>
      <c r="I167" s="511" t="s">
        <v>981</v>
      </c>
      <c r="J167" s="517" t="s">
        <v>1349</v>
      </c>
      <c r="K167" s="531"/>
      <c r="L167" s="532">
        <v>1846</v>
      </c>
      <c r="M167" s="533"/>
    </row>
    <row r="168" spans="1:13" ht="15.95" customHeight="1">
      <c r="A168" s="511">
        <v>144</v>
      </c>
      <c r="B168" s="534" t="s">
        <v>2092</v>
      </c>
      <c r="C168" s="516" t="s">
        <v>2093</v>
      </c>
      <c r="D168" s="524" t="s">
        <v>3095</v>
      </c>
      <c r="E168" s="516">
        <v>1867010123</v>
      </c>
      <c r="F168" s="516" t="s">
        <v>2985</v>
      </c>
      <c r="G168" s="528">
        <v>2018</v>
      </c>
      <c r="H168" s="516">
        <v>7</v>
      </c>
      <c r="I168" s="511" t="s">
        <v>981</v>
      </c>
      <c r="J168" s="517" t="s">
        <v>1349</v>
      </c>
      <c r="K168" s="531"/>
      <c r="L168" s="532">
        <v>1846</v>
      </c>
      <c r="M168" s="533"/>
    </row>
    <row r="169" spans="1:13" ht="15.95" customHeight="1">
      <c r="A169" s="511">
        <v>145</v>
      </c>
      <c r="B169" s="534" t="s">
        <v>2092</v>
      </c>
      <c r="C169" s="516" t="s">
        <v>2093</v>
      </c>
      <c r="D169" s="524" t="s">
        <v>3096</v>
      </c>
      <c r="E169" s="516">
        <v>1867010126</v>
      </c>
      <c r="F169" s="516" t="s">
        <v>2985</v>
      </c>
      <c r="G169" s="528">
        <v>2018</v>
      </c>
      <c r="H169" s="516">
        <v>7</v>
      </c>
      <c r="I169" s="511" t="s">
        <v>981</v>
      </c>
      <c r="J169" s="517" t="s">
        <v>1349</v>
      </c>
      <c r="K169" s="531"/>
      <c r="L169" s="532">
        <v>1846</v>
      </c>
      <c r="M169" s="533"/>
    </row>
    <row r="170" spans="1:13" ht="15.95" customHeight="1">
      <c r="A170" s="511">
        <v>146</v>
      </c>
      <c r="B170" s="534" t="s">
        <v>2092</v>
      </c>
      <c r="C170" s="516" t="s">
        <v>2093</v>
      </c>
      <c r="D170" s="524" t="s">
        <v>3097</v>
      </c>
      <c r="E170" s="516">
        <v>1867010131</v>
      </c>
      <c r="F170" s="516" t="s">
        <v>2985</v>
      </c>
      <c r="G170" s="528">
        <v>2018</v>
      </c>
      <c r="H170" s="516">
        <v>7</v>
      </c>
      <c r="I170" s="511" t="s">
        <v>981</v>
      </c>
      <c r="J170" s="517" t="s">
        <v>1349</v>
      </c>
      <c r="K170" s="531"/>
      <c r="L170" s="532">
        <v>1846</v>
      </c>
      <c r="M170" s="533"/>
    </row>
    <row r="171" spans="1:13" ht="15.95" customHeight="1">
      <c r="A171" s="511">
        <v>147</v>
      </c>
      <c r="B171" s="534" t="s">
        <v>2092</v>
      </c>
      <c r="C171" s="516" t="s">
        <v>2093</v>
      </c>
      <c r="D171" s="524" t="s">
        <v>3098</v>
      </c>
      <c r="E171" s="516">
        <v>1867010154</v>
      </c>
      <c r="F171" s="516" t="s">
        <v>3099</v>
      </c>
      <c r="G171" s="528">
        <v>2018</v>
      </c>
      <c r="H171" s="516">
        <v>7</v>
      </c>
      <c r="I171" s="511" t="s">
        <v>981</v>
      </c>
      <c r="J171" s="517" t="s">
        <v>1349</v>
      </c>
      <c r="K171" s="531"/>
      <c r="L171" s="532">
        <v>793</v>
      </c>
      <c r="M171" s="533"/>
    </row>
    <row r="172" spans="1:13" ht="15.95" customHeight="1">
      <c r="A172" s="511">
        <v>148</v>
      </c>
      <c r="B172" s="534" t="s">
        <v>2092</v>
      </c>
      <c r="C172" s="516" t="s">
        <v>2093</v>
      </c>
      <c r="D172" s="524" t="s">
        <v>3100</v>
      </c>
      <c r="E172" s="516">
        <v>1867010157</v>
      </c>
      <c r="F172" s="516" t="s">
        <v>3099</v>
      </c>
      <c r="G172" s="528">
        <v>2018</v>
      </c>
      <c r="H172" s="516">
        <v>7</v>
      </c>
      <c r="I172" s="511" t="s">
        <v>981</v>
      </c>
      <c r="J172" s="517" t="s">
        <v>1349</v>
      </c>
      <c r="K172" s="531"/>
      <c r="L172" s="532">
        <v>793</v>
      </c>
      <c r="M172" s="533"/>
    </row>
    <row r="173" spans="1:13" ht="15.95" customHeight="1">
      <c r="A173" s="511">
        <v>149</v>
      </c>
      <c r="B173" s="534" t="s">
        <v>2092</v>
      </c>
      <c r="C173" s="516" t="s">
        <v>2093</v>
      </c>
      <c r="D173" s="524" t="s">
        <v>3101</v>
      </c>
      <c r="E173" s="516">
        <v>1867010158</v>
      </c>
      <c r="F173" s="516" t="s">
        <v>3099</v>
      </c>
      <c r="G173" s="528">
        <v>2018</v>
      </c>
      <c r="H173" s="516">
        <v>7</v>
      </c>
      <c r="I173" s="511" t="s">
        <v>981</v>
      </c>
      <c r="J173" s="517" t="s">
        <v>1349</v>
      </c>
      <c r="K173" s="531"/>
      <c r="L173" s="532">
        <v>793</v>
      </c>
      <c r="M173" s="533"/>
    </row>
    <row r="174" spans="1:13" ht="15.95" customHeight="1">
      <c r="A174" s="511">
        <v>150</v>
      </c>
      <c r="B174" s="534" t="s">
        <v>2092</v>
      </c>
      <c r="C174" s="516" t="s">
        <v>2093</v>
      </c>
      <c r="D174" s="524" t="s">
        <v>3102</v>
      </c>
      <c r="E174" s="516">
        <v>1867010159</v>
      </c>
      <c r="F174" s="516" t="s">
        <v>3099</v>
      </c>
      <c r="G174" s="528">
        <v>2018</v>
      </c>
      <c r="H174" s="516">
        <v>7</v>
      </c>
      <c r="I174" s="511" t="s">
        <v>981</v>
      </c>
      <c r="J174" s="517" t="s">
        <v>1349</v>
      </c>
      <c r="K174" s="531"/>
      <c r="L174" s="532">
        <v>793</v>
      </c>
      <c r="M174" s="533"/>
    </row>
    <row r="175" spans="1:13" ht="15.95" customHeight="1">
      <c r="A175" s="511">
        <v>151</v>
      </c>
      <c r="B175" s="534" t="s">
        <v>2092</v>
      </c>
      <c r="C175" s="516" t="s">
        <v>2093</v>
      </c>
      <c r="D175" s="524" t="s">
        <v>3103</v>
      </c>
      <c r="E175" s="516">
        <v>1867010160</v>
      </c>
      <c r="F175" s="516" t="s">
        <v>3099</v>
      </c>
      <c r="G175" s="528">
        <v>2018</v>
      </c>
      <c r="H175" s="516">
        <v>7</v>
      </c>
      <c r="I175" s="511" t="s">
        <v>981</v>
      </c>
      <c r="J175" s="517" t="s">
        <v>1349</v>
      </c>
      <c r="K175" s="531"/>
      <c r="L175" s="532">
        <v>793</v>
      </c>
      <c r="M175" s="533"/>
    </row>
    <row r="176" spans="1:13" ht="15.95" customHeight="1">
      <c r="A176" s="511">
        <v>152</v>
      </c>
      <c r="B176" s="534" t="s">
        <v>2092</v>
      </c>
      <c r="C176" s="516" t="s">
        <v>2093</v>
      </c>
      <c r="D176" s="524" t="s">
        <v>3104</v>
      </c>
      <c r="E176" s="516">
        <v>1867010166</v>
      </c>
      <c r="F176" s="516" t="s">
        <v>3099</v>
      </c>
      <c r="G176" s="528">
        <v>2018</v>
      </c>
      <c r="H176" s="516">
        <v>7</v>
      </c>
      <c r="I176" s="511" t="s">
        <v>981</v>
      </c>
      <c r="J176" s="517" t="s">
        <v>1349</v>
      </c>
      <c r="K176" s="531"/>
      <c r="L176" s="532">
        <v>793</v>
      </c>
      <c r="M176" s="533"/>
    </row>
    <row r="177" spans="1:13" ht="15.95" customHeight="1">
      <c r="A177" s="511">
        <v>153</v>
      </c>
      <c r="B177" s="534" t="s">
        <v>2092</v>
      </c>
      <c r="C177" s="516" t="s">
        <v>2093</v>
      </c>
      <c r="D177" s="524" t="s">
        <v>3105</v>
      </c>
      <c r="E177" s="516">
        <v>1867010167</v>
      </c>
      <c r="F177" s="516" t="s">
        <v>3099</v>
      </c>
      <c r="G177" s="528">
        <v>2018</v>
      </c>
      <c r="H177" s="516">
        <v>7</v>
      </c>
      <c r="I177" s="511" t="s">
        <v>981</v>
      </c>
      <c r="J177" s="517" t="s">
        <v>1349</v>
      </c>
      <c r="K177" s="531"/>
      <c r="L177" s="532">
        <v>793</v>
      </c>
      <c r="M177" s="533"/>
    </row>
    <row r="178" spans="1:13" ht="15.95" customHeight="1">
      <c r="A178" s="511">
        <v>154</v>
      </c>
      <c r="B178" s="534" t="s">
        <v>2092</v>
      </c>
      <c r="C178" s="516" t="s">
        <v>2093</v>
      </c>
      <c r="D178" s="524" t="s">
        <v>3106</v>
      </c>
      <c r="E178" s="516">
        <v>1867010174</v>
      </c>
      <c r="F178" s="516" t="s">
        <v>3099</v>
      </c>
      <c r="G178" s="528">
        <v>2018</v>
      </c>
      <c r="H178" s="516">
        <v>7</v>
      </c>
      <c r="I178" s="511" t="s">
        <v>981</v>
      </c>
      <c r="J178" s="517" t="s">
        <v>1349</v>
      </c>
      <c r="K178" s="531"/>
      <c r="L178" s="532">
        <v>793</v>
      </c>
      <c r="M178" s="533"/>
    </row>
    <row r="179" spans="1:13" ht="15.95" customHeight="1">
      <c r="A179" s="511">
        <v>155</v>
      </c>
      <c r="B179" s="534" t="s">
        <v>2092</v>
      </c>
      <c r="C179" s="516" t="s">
        <v>2093</v>
      </c>
      <c r="D179" s="524" t="s">
        <v>3107</v>
      </c>
      <c r="E179" s="516">
        <v>1867010178</v>
      </c>
      <c r="F179" s="516" t="s">
        <v>3099</v>
      </c>
      <c r="G179" s="528">
        <v>2018</v>
      </c>
      <c r="H179" s="516">
        <v>11</v>
      </c>
      <c r="I179" s="511" t="s">
        <v>981</v>
      </c>
      <c r="J179" s="517" t="s">
        <v>1349</v>
      </c>
      <c r="K179" s="531"/>
      <c r="L179" s="532">
        <v>793</v>
      </c>
      <c r="M179" s="533"/>
    </row>
    <row r="180" spans="1:13" ht="15.95" customHeight="1">
      <c r="A180" s="511">
        <v>156</v>
      </c>
      <c r="B180" s="534" t="s">
        <v>2092</v>
      </c>
      <c r="C180" s="516" t="s">
        <v>2093</v>
      </c>
      <c r="D180" s="524" t="s">
        <v>3108</v>
      </c>
      <c r="E180" s="516">
        <v>1867010179</v>
      </c>
      <c r="F180" s="516" t="s">
        <v>3099</v>
      </c>
      <c r="G180" s="528">
        <v>2018</v>
      </c>
      <c r="H180" s="516">
        <v>7</v>
      </c>
      <c r="I180" s="511" t="s">
        <v>981</v>
      </c>
      <c r="J180" s="517" t="s">
        <v>1349</v>
      </c>
      <c r="K180" s="531"/>
      <c r="L180" s="532">
        <v>793</v>
      </c>
      <c r="M180" s="533"/>
    </row>
    <row r="181" spans="1:13" ht="15.95" customHeight="1">
      <c r="A181" s="511">
        <v>157</v>
      </c>
      <c r="B181" s="534" t="s">
        <v>2092</v>
      </c>
      <c r="C181" s="516" t="s">
        <v>2093</v>
      </c>
      <c r="D181" s="535" t="s">
        <v>3109</v>
      </c>
      <c r="E181" s="534">
        <v>1867010180</v>
      </c>
      <c r="F181" s="534" t="s">
        <v>3099</v>
      </c>
      <c r="G181" s="536">
        <v>2018</v>
      </c>
      <c r="H181" s="516">
        <v>11</v>
      </c>
      <c r="I181" s="511" t="s">
        <v>981</v>
      </c>
      <c r="J181" s="517" t="s">
        <v>1349</v>
      </c>
      <c r="K181" s="531"/>
      <c r="L181" s="532">
        <v>793</v>
      </c>
      <c r="M181" s="533"/>
    </row>
    <row r="182" spans="1:13" ht="15.95" customHeight="1">
      <c r="A182" s="511">
        <v>158</v>
      </c>
      <c r="B182" s="534" t="s">
        <v>2092</v>
      </c>
      <c r="C182" s="516" t="s">
        <v>2093</v>
      </c>
      <c r="D182" s="524" t="s">
        <v>2427</v>
      </c>
      <c r="E182" s="516">
        <v>1867010181</v>
      </c>
      <c r="F182" s="516" t="s">
        <v>3099</v>
      </c>
      <c r="G182" s="516">
        <v>2018</v>
      </c>
      <c r="H182" s="516">
        <v>7</v>
      </c>
      <c r="I182" s="511" t="s">
        <v>981</v>
      </c>
      <c r="J182" s="517" t="s">
        <v>1349</v>
      </c>
      <c r="K182" s="531"/>
      <c r="L182" s="532">
        <v>793</v>
      </c>
      <c r="M182" s="533"/>
    </row>
    <row r="183" spans="1:13" ht="15.95" customHeight="1">
      <c r="A183" s="511">
        <v>159</v>
      </c>
      <c r="B183" s="534" t="s">
        <v>2092</v>
      </c>
      <c r="C183" s="516" t="s">
        <v>2093</v>
      </c>
      <c r="D183" s="535" t="s">
        <v>3110</v>
      </c>
      <c r="E183" s="534">
        <v>1867010183</v>
      </c>
      <c r="F183" s="534" t="s">
        <v>3099</v>
      </c>
      <c r="G183" s="536">
        <v>2018</v>
      </c>
      <c r="H183" s="516">
        <v>7</v>
      </c>
      <c r="I183" s="511" t="s">
        <v>981</v>
      </c>
      <c r="J183" s="517" t="s">
        <v>1349</v>
      </c>
      <c r="K183" s="531"/>
      <c r="L183" s="532">
        <v>793</v>
      </c>
      <c r="M183" s="533"/>
    </row>
    <row r="184" spans="1:13" ht="15.95" customHeight="1">
      <c r="A184" s="511">
        <v>160</v>
      </c>
      <c r="B184" s="534" t="s">
        <v>2092</v>
      </c>
      <c r="C184" s="516" t="s">
        <v>2093</v>
      </c>
      <c r="D184" s="535" t="s">
        <v>3111</v>
      </c>
      <c r="E184" s="534">
        <v>1867010184</v>
      </c>
      <c r="F184" s="534" t="s">
        <v>3099</v>
      </c>
      <c r="G184" s="536">
        <v>2018</v>
      </c>
      <c r="H184" s="516">
        <v>11</v>
      </c>
      <c r="I184" s="511" t="s">
        <v>981</v>
      </c>
      <c r="J184" s="517" t="s">
        <v>1349</v>
      </c>
      <c r="K184" s="531"/>
      <c r="L184" s="532">
        <v>793</v>
      </c>
      <c r="M184" s="533"/>
    </row>
    <row r="185" spans="1:13" ht="15.95" customHeight="1">
      <c r="A185" s="511">
        <v>161</v>
      </c>
      <c r="B185" s="534" t="s">
        <v>2092</v>
      </c>
      <c r="C185" s="516" t="s">
        <v>2093</v>
      </c>
      <c r="D185" s="524" t="s">
        <v>3112</v>
      </c>
      <c r="E185" s="516">
        <v>1867010189</v>
      </c>
      <c r="F185" s="516" t="s">
        <v>3099</v>
      </c>
      <c r="G185" s="516">
        <v>2018</v>
      </c>
      <c r="H185" s="516">
        <v>7</v>
      </c>
      <c r="I185" s="511" t="s">
        <v>981</v>
      </c>
      <c r="J185" s="517" t="s">
        <v>1349</v>
      </c>
      <c r="K185" s="531"/>
      <c r="L185" s="532">
        <v>793</v>
      </c>
      <c r="M185" s="533"/>
    </row>
    <row r="186" spans="1:13" ht="15.95" customHeight="1">
      <c r="A186" s="511">
        <v>162</v>
      </c>
      <c r="B186" s="534" t="s">
        <v>2092</v>
      </c>
      <c r="C186" s="516" t="s">
        <v>2093</v>
      </c>
      <c r="D186" s="535" t="s">
        <v>3113</v>
      </c>
      <c r="E186" s="534">
        <v>1867010190</v>
      </c>
      <c r="F186" s="534" t="s">
        <v>3099</v>
      </c>
      <c r="G186" s="536">
        <v>2018</v>
      </c>
      <c r="H186" s="516">
        <v>7</v>
      </c>
      <c r="I186" s="511" t="s">
        <v>981</v>
      </c>
      <c r="J186" s="517" t="s">
        <v>1349</v>
      </c>
      <c r="K186" s="531"/>
      <c r="L186" s="532">
        <v>793</v>
      </c>
      <c r="M186" s="533"/>
    </row>
    <row r="187" spans="1:13" ht="15.95" customHeight="1">
      <c r="A187" s="511">
        <v>163</v>
      </c>
      <c r="B187" s="534" t="s">
        <v>2092</v>
      </c>
      <c r="C187" s="516" t="s">
        <v>2093</v>
      </c>
      <c r="D187" s="535" t="s">
        <v>3114</v>
      </c>
      <c r="E187" s="534">
        <v>1867010191</v>
      </c>
      <c r="F187" s="534" t="s">
        <v>3099</v>
      </c>
      <c r="G187" s="536">
        <v>2018</v>
      </c>
      <c r="H187" s="516">
        <v>7</v>
      </c>
      <c r="I187" s="511" t="s">
        <v>981</v>
      </c>
      <c r="J187" s="517" t="s">
        <v>1349</v>
      </c>
      <c r="K187" s="531"/>
      <c r="L187" s="532">
        <v>793</v>
      </c>
      <c r="M187" s="533"/>
    </row>
    <row r="188" spans="1:13" ht="15.95" customHeight="1">
      <c r="A188" s="511">
        <v>164</v>
      </c>
      <c r="B188" s="534" t="s">
        <v>2092</v>
      </c>
      <c r="C188" s="516" t="s">
        <v>2093</v>
      </c>
      <c r="D188" s="535" t="s">
        <v>3115</v>
      </c>
      <c r="E188" s="534">
        <v>1867010192</v>
      </c>
      <c r="F188" s="534" t="s">
        <v>3099</v>
      </c>
      <c r="G188" s="536">
        <v>2018</v>
      </c>
      <c r="H188" s="516">
        <v>7</v>
      </c>
      <c r="I188" s="511" t="s">
        <v>981</v>
      </c>
      <c r="J188" s="517" t="s">
        <v>1349</v>
      </c>
      <c r="K188" s="531"/>
      <c r="L188" s="532">
        <v>793</v>
      </c>
      <c r="M188" s="533"/>
    </row>
    <row r="189" spans="1:13" ht="15.95" customHeight="1">
      <c r="A189" s="511">
        <v>165</v>
      </c>
      <c r="B189" s="534" t="s">
        <v>2092</v>
      </c>
      <c r="C189" s="516" t="s">
        <v>2093</v>
      </c>
      <c r="D189" s="535" t="s">
        <v>3116</v>
      </c>
      <c r="E189" s="534">
        <v>1867010194</v>
      </c>
      <c r="F189" s="534" t="s">
        <v>3099</v>
      </c>
      <c r="G189" s="536">
        <v>2018</v>
      </c>
      <c r="H189" s="516">
        <v>7</v>
      </c>
      <c r="I189" s="511" t="s">
        <v>981</v>
      </c>
      <c r="J189" s="517" t="s">
        <v>1349</v>
      </c>
      <c r="K189" s="531"/>
      <c r="L189" s="532">
        <v>793</v>
      </c>
      <c r="M189" s="533"/>
    </row>
    <row r="190" spans="1:13" ht="15.95" customHeight="1">
      <c r="A190" s="511">
        <v>166</v>
      </c>
      <c r="B190" s="534" t="s">
        <v>2092</v>
      </c>
      <c r="C190" s="516" t="s">
        <v>2093</v>
      </c>
      <c r="D190" s="535" t="s">
        <v>3117</v>
      </c>
      <c r="E190" s="537">
        <v>1867010199</v>
      </c>
      <c r="F190" s="537" t="s">
        <v>3099</v>
      </c>
      <c r="G190" s="538">
        <v>2018</v>
      </c>
      <c r="H190" s="516">
        <v>7</v>
      </c>
      <c r="I190" s="511" t="s">
        <v>981</v>
      </c>
      <c r="J190" s="517" t="s">
        <v>1349</v>
      </c>
      <c r="K190" s="531"/>
      <c r="L190" s="532">
        <v>793</v>
      </c>
      <c r="M190" s="533"/>
    </row>
    <row r="191" spans="1:13" ht="15.95" customHeight="1">
      <c r="A191" s="511">
        <v>167</v>
      </c>
      <c r="B191" s="534" t="s">
        <v>2092</v>
      </c>
      <c r="C191" s="516" t="s">
        <v>2093</v>
      </c>
      <c r="D191" s="539" t="s">
        <v>3118</v>
      </c>
      <c r="E191" s="516">
        <v>1867010205</v>
      </c>
      <c r="F191" s="516" t="s">
        <v>3099</v>
      </c>
      <c r="G191" s="540">
        <v>2018</v>
      </c>
      <c r="H191" s="516">
        <v>7</v>
      </c>
      <c r="I191" s="511" t="s">
        <v>981</v>
      </c>
      <c r="J191" s="517" t="s">
        <v>1349</v>
      </c>
      <c r="K191" s="531"/>
      <c r="L191" s="532">
        <v>793</v>
      </c>
      <c r="M191" s="533"/>
    </row>
    <row r="192" spans="1:13" ht="15.95" customHeight="1">
      <c r="A192" s="511">
        <v>168</v>
      </c>
      <c r="B192" s="534" t="s">
        <v>2092</v>
      </c>
      <c r="C192" s="516" t="s">
        <v>2093</v>
      </c>
      <c r="D192" s="539" t="s">
        <v>3119</v>
      </c>
      <c r="E192" s="516">
        <v>1867010207</v>
      </c>
      <c r="F192" s="516" t="s">
        <v>3099</v>
      </c>
      <c r="G192" s="538">
        <v>2018</v>
      </c>
      <c r="H192" s="516">
        <v>7</v>
      </c>
      <c r="I192" s="511" t="s">
        <v>981</v>
      </c>
      <c r="J192" s="517" t="s">
        <v>1349</v>
      </c>
      <c r="K192" s="531"/>
      <c r="L192" s="532">
        <v>793</v>
      </c>
      <c r="M192" s="533"/>
    </row>
    <row r="193" spans="1:13" ht="15.95" customHeight="1">
      <c r="A193" s="511">
        <v>169</v>
      </c>
      <c r="B193" s="534" t="s">
        <v>2092</v>
      </c>
      <c r="C193" s="516" t="s">
        <v>2093</v>
      </c>
      <c r="D193" s="539" t="s">
        <v>47</v>
      </c>
      <c r="E193" s="516">
        <v>1867010209</v>
      </c>
      <c r="F193" s="516" t="s">
        <v>3099</v>
      </c>
      <c r="G193" s="540">
        <v>2018</v>
      </c>
      <c r="H193" s="516">
        <v>7</v>
      </c>
      <c r="I193" s="511" t="s">
        <v>981</v>
      </c>
      <c r="J193" s="517" t="s">
        <v>1349</v>
      </c>
      <c r="K193" s="531"/>
      <c r="L193" s="532">
        <v>793</v>
      </c>
      <c r="M193" s="533"/>
    </row>
    <row r="194" spans="1:13" ht="15.95" customHeight="1">
      <c r="A194" s="511">
        <v>170</v>
      </c>
      <c r="B194" s="534" t="s">
        <v>2092</v>
      </c>
      <c r="C194" s="516" t="s">
        <v>2093</v>
      </c>
      <c r="D194" s="539" t="s">
        <v>3120</v>
      </c>
      <c r="E194" s="516">
        <v>1867010212</v>
      </c>
      <c r="F194" s="516" t="s">
        <v>3099</v>
      </c>
      <c r="G194" s="538">
        <v>2018</v>
      </c>
      <c r="H194" s="516">
        <v>7</v>
      </c>
      <c r="I194" s="511" t="s">
        <v>981</v>
      </c>
      <c r="J194" s="517" t="s">
        <v>1349</v>
      </c>
      <c r="K194" s="531"/>
      <c r="L194" s="532">
        <v>793</v>
      </c>
      <c r="M194" s="533"/>
    </row>
    <row r="195" spans="1:13" ht="15.95" customHeight="1">
      <c r="A195" s="511">
        <v>171</v>
      </c>
      <c r="B195" s="534" t="s">
        <v>2092</v>
      </c>
      <c r="C195" s="516" t="s">
        <v>2093</v>
      </c>
      <c r="D195" s="541" t="s">
        <v>3121</v>
      </c>
      <c r="E195" s="516">
        <v>1867010213</v>
      </c>
      <c r="F195" s="516" t="s">
        <v>3099</v>
      </c>
      <c r="G195" s="538">
        <v>2018</v>
      </c>
      <c r="H195" s="516">
        <v>7</v>
      </c>
      <c r="I195" s="511" t="s">
        <v>981</v>
      </c>
      <c r="J195" s="517" t="s">
        <v>1349</v>
      </c>
      <c r="K195" s="531"/>
      <c r="L195" s="532">
        <v>793</v>
      </c>
      <c r="M195" s="533"/>
    </row>
    <row r="196" spans="1:13" ht="15.95" customHeight="1">
      <c r="A196" s="511">
        <v>172</v>
      </c>
      <c r="B196" s="534" t="s">
        <v>2092</v>
      </c>
      <c r="C196" s="516" t="s">
        <v>2093</v>
      </c>
      <c r="D196" s="539" t="s">
        <v>3122</v>
      </c>
      <c r="E196" s="516">
        <v>1867010216</v>
      </c>
      <c r="F196" s="516" t="s">
        <v>3099</v>
      </c>
      <c r="G196" s="540">
        <v>2018</v>
      </c>
      <c r="H196" s="516">
        <v>7</v>
      </c>
      <c r="I196" s="511" t="s">
        <v>981</v>
      </c>
      <c r="J196" s="517" t="s">
        <v>1349</v>
      </c>
      <c r="K196" s="531"/>
      <c r="L196" s="532">
        <v>793</v>
      </c>
      <c r="M196" s="533"/>
    </row>
    <row r="197" spans="1:13" ht="15.95" customHeight="1">
      <c r="A197" s="511">
        <v>173</v>
      </c>
      <c r="B197" s="534" t="s">
        <v>2092</v>
      </c>
      <c r="C197" s="516" t="s">
        <v>2093</v>
      </c>
      <c r="D197" s="524" t="s">
        <v>3123</v>
      </c>
      <c r="E197" s="516">
        <v>1867010217</v>
      </c>
      <c r="F197" s="516" t="s">
        <v>3099</v>
      </c>
      <c r="G197" s="516">
        <v>2018</v>
      </c>
      <c r="H197" s="516">
        <v>7</v>
      </c>
      <c r="I197" s="511" t="s">
        <v>981</v>
      </c>
      <c r="J197" s="517" t="s">
        <v>1349</v>
      </c>
      <c r="K197" s="531"/>
      <c r="L197" s="532">
        <v>793</v>
      </c>
      <c r="M197" s="533"/>
    </row>
    <row r="198" spans="1:13" ht="15.95" customHeight="1">
      <c r="A198" s="511">
        <v>174</v>
      </c>
      <c r="B198" s="534" t="s">
        <v>2092</v>
      </c>
      <c r="C198" s="516" t="s">
        <v>2093</v>
      </c>
      <c r="D198" s="524" t="s">
        <v>3124</v>
      </c>
      <c r="E198" s="516">
        <v>1867010221</v>
      </c>
      <c r="F198" s="516" t="s">
        <v>3125</v>
      </c>
      <c r="G198" s="516">
        <v>2018</v>
      </c>
      <c r="H198" s="516">
        <v>7</v>
      </c>
      <c r="I198" s="511" t="s">
        <v>981</v>
      </c>
      <c r="J198" s="517" t="s">
        <v>1349</v>
      </c>
      <c r="K198" s="531"/>
      <c r="L198" s="532">
        <v>793</v>
      </c>
      <c r="M198" s="533"/>
    </row>
    <row r="199" spans="1:13" ht="15.95" customHeight="1">
      <c r="A199" s="511">
        <v>175</v>
      </c>
      <c r="B199" s="534" t="s">
        <v>2092</v>
      </c>
      <c r="C199" s="516" t="s">
        <v>2093</v>
      </c>
      <c r="D199" s="524" t="s">
        <v>3126</v>
      </c>
      <c r="E199" s="516">
        <v>1867010227</v>
      </c>
      <c r="F199" s="516" t="s">
        <v>3099</v>
      </c>
      <c r="G199" s="516">
        <v>2018</v>
      </c>
      <c r="H199" s="516">
        <v>7</v>
      </c>
      <c r="I199" s="511" t="s">
        <v>981</v>
      </c>
      <c r="J199" s="517" t="s">
        <v>1349</v>
      </c>
      <c r="K199" s="531"/>
      <c r="L199" s="532">
        <v>793</v>
      </c>
      <c r="M199" s="533"/>
    </row>
    <row r="200" spans="1:13" ht="15.95" customHeight="1">
      <c r="A200" s="511">
        <v>176</v>
      </c>
      <c r="B200" s="534" t="s">
        <v>2092</v>
      </c>
      <c r="C200" s="516" t="s">
        <v>2093</v>
      </c>
      <c r="D200" s="524" t="s">
        <v>3127</v>
      </c>
      <c r="E200" s="516">
        <v>1867010232</v>
      </c>
      <c r="F200" s="516" t="s">
        <v>3099</v>
      </c>
      <c r="G200" s="516">
        <v>2018</v>
      </c>
      <c r="H200" s="516">
        <v>7</v>
      </c>
      <c r="I200" s="511" t="s">
        <v>981</v>
      </c>
      <c r="J200" s="517" t="s">
        <v>1349</v>
      </c>
      <c r="K200" s="531"/>
      <c r="L200" s="532">
        <v>793</v>
      </c>
      <c r="M200" s="533"/>
    </row>
    <row r="201" spans="1:13" ht="15.95" customHeight="1">
      <c r="A201" s="511">
        <v>177</v>
      </c>
      <c r="B201" s="534" t="s">
        <v>2092</v>
      </c>
      <c r="C201" s="516" t="s">
        <v>2093</v>
      </c>
      <c r="D201" s="524" t="s">
        <v>3128</v>
      </c>
      <c r="E201" s="516">
        <v>1867010233</v>
      </c>
      <c r="F201" s="516" t="s">
        <v>3099</v>
      </c>
      <c r="G201" s="516">
        <v>2018</v>
      </c>
      <c r="H201" s="516">
        <v>7</v>
      </c>
      <c r="I201" s="511" t="s">
        <v>981</v>
      </c>
      <c r="J201" s="517" t="s">
        <v>1349</v>
      </c>
      <c r="K201" s="531"/>
      <c r="L201" s="532">
        <v>793</v>
      </c>
      <c r="M201" s="533"/>
    </row>
    <row r="202" spans="1:13" ht="15.95" customHeight="1">
      <c r="A202" s="511">
        <v>178</v>
      </c>
      <c r="B202" s="534" t="s">
        <v>2092</v>
      </c>
      <c r="C202" s="516" t="s">
        <v>2093</v>
      </c>
      <c r="D202" s="524" t="s">
        <v>3129</v>
      </c>
      <c r="E202" s="516">
        <v>1867010234</v>
      </c>
      <c r="F202" s="516" t="s">
        <v>3099</v>
      </c>
      <c r="G202" s="516">
        <v>2018</v>
      </c>
      <c r="H202" s="516">
        <v>7</v>
      </c>
      <c r="I202" s="511" t="s">
        <v>981</v>
      </c>
      <c r="J202" s="517" t="s">
        <v>1349</v>
      </c>
      <c r="K202" s="531"/>
      <c r="L202" s="532">
        <v>793</v>
      </c>
      <c r="M202" s="533"/>
    </row>
    <row r="203" spans="1:13" ht="15.95" customHeight="1">
      <c r="A203" s="511">
        <v>179</v>
      </c>
      <c r="B203" s="534" t="s">
        <v>2092</v>
      </c>
      <c r="C203" s="516" t="s">
        <v>2093</v>
      </c>
      <c r="D203" s="524" t="s">
        <v>3130</v>
      </c>
      <c r="E203" s="516">
        <v>1867010236</v>
      </c>
      <c r="F203" s="516" t="s">
        <v>3099</v>
      </c>
      <c r="G203" s="516">
        <v>2018</v>
      </c>
      <c r="H203" s="516">
        <v>7</v>
      </c>
      <c r="I203" s="511" t="s">
        <v>981</v>
      </c>
      <c r="J203" s="517" t="s">
        <v>1349</v>
      </c>
      <c r="K203" s="531"/>
      <c r="L203" s="532">
        <v>793</v>
      </c>
      <c r="M203" s="533"/>
    </row>
    <row r="204" spans="1:13" ht="15.95" customHeight="1">
      <c r="A204" s="511">
        <v>180</v>
      </c>
      <c r="B204" s="534" t="s">
        <v>2092</v>
      </c>
      <c r="C204" s="516" t="s">
        <v>2093</v>
      </c>
      <c r="D204" s="524" t="s">
        <v>3133</v>
      </c>
      <c r="E204" s="516">
        <v>1867010247</v>
      </c>
      <c r="F204" s="516" t="s">
        <v>3099</v>
      </c>
      <c r="G204" s="516">
        <v>2018</v>
      </c>
      <c r="H204" s="516">
        <v>7</v>
      </c>
      <c r="I204" s="511" t="s">
        <v>981</v>
      </c>
      <c r="J204" s="517" t="s">
        <v>1349</v>
      </c>
      <c r="K204" s="531"/>
      <c r="L204" s="532">
        <v>793</v>
      </c>
      <c r="M204" s="533"/>
    </row>
    <row r="205" spans="1:13" ht="15.95" customHeight="1">
      <c r="A205" s="511">
        <v>181</v>
      </c>
      <c r="B205" s="534" t="s">
        <v>2092</v>
      </c>
      <c r="C205" s="516" t="s">
        <v>2093</v>
      </c>
      <c r="D205" s="524" t="s">
        <v>3134</v>
      </c>
      <c r="E205" s="516">
        <v>1867010248</v>
      </c>
      <c r="F205" s="516" t="s">
        <v>3099</v>
      </c>
      <c r="G205" s="516">
        <v>2018</v>
      </c>
      <c r="H205" s="516">
        <v>7</v>
      </c>
      <c r="I205" s="511" t="s">
        <v>981</v>
      </c>
      <c r="J205" s="517" t="s">
        <v>1349</v>
      </c>
      <c r="K205" s="531"/>
      <c r="L205" s="532">
        <v>793</v>
      </c>
      <c r="M205" s="533"/>
    </row>
    <row r="206" spans="1:13" ht="15.95" customHeight="1">
      <c r="A206" s="511">
        <v>182</v>
      </c>
      <c r="B206" s="534" t="s">
        <v>2092</v>
      </c>
      <c r="C206" s="516" t="s">
        <v>2093</v>
      </c>
      <c r="D206" s="524" t="s">
        <v>3135</v>
      </c>
      <c r="E206" s="516">
        <v>1867010252</v>
      </c>
      <c r="F206" s="516" t="s">
        <v>3099</v>
      </c>
      <c r="G206" s="516">
        <v>2018</v>
      </c>
      <c r="H206" s="516">
        <v>7</v>
      </c>
      <c r="I206" s="511" t="s">
        <v>981</v>
      </c>
      <c r="J206" s="517" t="s">
        <v>1349</v>
      </c>
      <c r="K206" s="531"/>
      <c r="L206" s="532">
        <v>793</v>
      </c>
      <c r="M206" s="533"/>
    </row>
    <row r="207" spans="1:13" ht="15.95" customHeight="1">
      <c r="A207" s="511">
        <v>183</v>
      </c>
      <c r="B207" s="534" t="s">
        <v>2092</v>
      </c>
      <c r="C207" s="516" t="s">
        <v>2093</v>
      </c>
      <c r="D207" s="524" t="s">
        <v>3136</v>
      </c>
      <c r="E207" s="516">
        <v>1867010253</v>
      </c>
      <c r="F207" s="516" t="s">
        <v>3099</v>
      </c>
      <c r="G207" s="516">
        <v>2018</v>
      </c>
      <c r="H207" s="516">
        <v>7</v>
      </c>
      <c r="I207" s="511" t="s">
        <v>981</v>
      </c>
      <c r="J207" s="517" t="s">
        <v>1349</v>
      </c>
      <c r="K207" s="531"/>
      <c r="L207" s="532">
        <v>793</v>
      </c>
      <c r="M207" s="533"/>
    </row>
    <row r="208" spans="1:13" ht="15.95" customHeight="1">
      <c r="A208" s="511">
        <v>184</v>
      </c>
      <c r="B208" s="534" t="s">
        <v>2092</v>
      </c>
      <c r="C208" s="516" t="s">
        <v>2093</v>
      </c>
      <c r="D208" s="524" t="s">
        <v>3137</v>
      </c>
      <c r="E208" s="516">
        <v>1867010254</v>
      </c>
      <c r="F208" s="516" t="s">
        <v>3099</v>
      </c>
      <c r="G208" s="516">
        <v>2018</v>
      </c>
      <c r="H208" s="516">
        <v>7</v>
      </c>
      <c r="I208" s="511" t="s">
        <v>981</v>
      </c>
      <c r="J208" s="517" t="s">
        <v>1349</v>
      </c>
      <c r="K208" s="531"/>
      <c r="L208" s="532">
        <v>793</v>
      </c>
      <c r="M208" s="533"/>
    </row>
    <row r="209" spans="1:13" ht="15.95" customHeight="1">
      <c r="A209" s="511">
        <v>185</v>
      </c>
      <c r="B209" s="534" t="s">
        <v>2092</v>
      </c>
      <c r="C209" s="516" t="s">
        <v>2093</v>
      </c>
      <c r="D209" s="524" t="s">
        <v>3138</v>
      </c>
      <c r="E209" s="516">
        <v>1867010255</v>
      </c>
      <c r="F209" s="516" t="s">
        <v>3099</v>
      </c>
      <c r="G209" s="516">
        <v>2018</v>
      </c>
      <c r="H209" s="516">
        <v>7</v>
      </c>
      <c r="I209" s="511" t="s">
        <v>981</v>
      </c>
      <c r="J209" s="517" t="s">
        <v>1349</v>
      </c>
      <c r="K209" s="531"/>
      <c r="L209" s="532">
        <v>793</v>
      </c>
      <c r="M209" s="533"/>
    </row>
    <row r="210" spans="1:13" ht="15.95" customHeight="1">
      <c r="A210" s="511">
        <v>186</v>
      </c>
      <c r="B210" s="534" t="s">
        <v>2092</v>
      </c>
      <c r="C210" s="516" t="s">
        <v>2093</v>
      </c>
      <c r="D210" s="524" t="s">
        <v>3139</v>
      </c>
      <c r="E210" s="516">
        <v>1867010256</v>
      </c>
      <c r="F210" s="516" t="s">
        <v>3099</v>
      </c>
      <c r="G210" s="516">
        <v>2018</v>
      </c>
      <c r="H210" s="516">
        <v>7</v>
      </c>
      <c r="I210" s="511" t="s">
        <v>981</v>
      </c>
      <c r="J210" s="517" t="s">
        <v>1349</v>
      </c>
      <c r="K210" s="531"/>
      <c r="L210" s="532">
        <v>793</v>
      </c>
      <c r="M210" s="533"/>
    </row>
    <row r="211" spans="1:13" ht="15.95" customHeight="1">
      <c r="A211" s="511">
        <v>187</v>
      </c>
      <c r="B211" s="534" t="s">
        <v>2092</v>
      </c>
      <c r="C211" s="516" t="s">
        <v>2093</v>
      </c>
      <c r="D211" s="535" t="s">
        <v>3140</v>
      </c>
      <c r="E211" s="516">
        <v>1867010264</v>
      </c>
      <c r="F211" s="516" t="s">
        <v>3099</v>
      </c>
      <c r="G211" s="516">
        <v>2018</v>
      </c>
      <c r="H211" s="516">
        <v>11</v>
      </c>
      <c r="I211" s="511" t="s">
        <v>981</v>
      </c>
      <c r="J211" s="517" t="s">
        <v>1349</v>
      </c>
      <c r="K211" s="531"/>
      <c r="L211" s="532">
        <v>793</v>
      </c>
    </row>
    <row r="212" spans="1:13" ht="15.95" customHeight="1">
      <c r="A212" s="511">
        <v>188</v>
      </c>
      <c r="B212" s="534" t="s">
        <v>2092</v>
      </c>
      <c r="C212" s="516" t="s">
        <v>2093</v>
      </c>
      <c r="D212" s="524" t="s">
        <v>3141</v>
      </c>
      <c r="E212" s="516">
        <v>1867010266</v>
      </c>
      <c r="F212" s="516" t="s">
        <v>3099</v>
      </c>
      <c r="G212" s="516">
        <v>2018</v>
      </c>
      <c r="H212" s="516">
        <v>7</v>
      </c>
      <c r="I212" s="511" t="s">
        <v>981</v>
      </c>
      <c r="J212" s="517" t="s">
        <v>1349</v>
      </c>
      <c r="K212" s="531"/>
      <c r="L212" s="532">
        <v>793</v>
      </c>
      <c r="M212" s="533"/>
    </row>
    <row r="213" spans="1:13" ht="15.95" customHeight="1">
      <c r="A213" s="511">
        <v>189</v>
      </c>
      <c r="B213" s="534" t="s">
        <v>2092</v>
      </c>
      <c r="C213" s="516" t="s">
        <v>2093</v>
      </c>
      <c r="D213" s="524" t="s">
        <v>3142</v>
      </c>
      <c r="E213" s="516">
        <v>1867010268</v>
      </c>
      <c r="F213" s="516" t="s">
        <v>3099</v>
      </c>
      <c r="G213" s="516">
        <v>2018</v>
      </c>
      <c r="H213" s="516">
        <v>7</v>
      </c>
      <c r="I213" s="511" t="s">
        <v>981</v>
      </c>
      <c r="J213" s="517" t="s">
        <v>1349</v>
      </c>
      <c r="K213" s="531"/>
      <c r="L213" s="532">
        <v>793</v>
      </c>
      <c r="M213" s="533"/>
    </row>
    <row r="214" spans="1:13" ht="15.95" customHeight="1">
      <c r="A214" s="511">
        <v>190</v>
      </c>
      <c r="B214" s="534" t="s">
        <v>2092</v>
      </c>
      <c r="C214" s="516" t="s">
        <v>2093</v>
      </c>
      <c r="D214" s="524" t="s">
        <v>3143</v>
      </c>
      <c r="E214" s="516">
        <v>1867010273</v>
      </c>
      <c r="F214" s="516" t="s">
        <v>3099</v>
      </c>
      <c r="G214" s="516">
        <v>2018</v>
      </c>
      <c r="H214" s="516">
        <v>7</v>
      </c>
      <c r="I214" s="511" t="s">
        <v>981</v>
      </c>
      <c r="J214" s="517" t="s">
        <v>1349</v>
      </c>
      <c r="K214" s="531"/>
      <c r="L214" s="532">
        <v>793</v>
      </c>
      <c r="M214" s="533"/>
    </row>
    <row r="215" spans="1:13" ht="15.95" customHeight="1">
      <c r="A215" s="511">
        <v>191</v>
      </c>
      <c r="B215" s="534" t="s">
        <v>2092</v>
      </c>
      <c r="C215" s="516" t="s">
        <v>2093</v>
      </c>
      <c r="D215" s="524" t="s">
        <v>3144</v>
      </c>
      <c r="E215" s="516">
        <v>1867010282</v>
      </c>
      <c r="F215" s="516" t="s">
        <v>3099</v>
      </c>
      <c r="G215" s="516">
        <v>2018</v>
      </c>
      <c r="H215" s="516">
        <v>11</v>
      </c>
      <c r="I215" s="511" t="s">
        <v>981</v>
      </c>
      <c r="J215" s="517" t="s">
        <v>1349</v>
      </c>
      <c r="K215" s="531"/>
      <c r="L215" s="532">
        <v>793</v>
      </c>
      <c r="M215" s="533"/>
    </row>
    <row r="216" spans="1:13" ht="15.95" customHeight="1">
      <c r="A216" s="511">
        <v>192</v>
      </c>
      <c r="B216" s="534" t="s">
        <v>2092</v>
      </c>
      <c r="C216" s="516" t="s">
        <v>2093</v>
      </c>
      <c r="D216" s="524" t="s">
        <v>3147</v>
      </c>
      <c r="E216" s="516">
        <v>1867010288</v>
      </c>
      <c r="F216" s="516" t="s">
        <v>3099</v>
      </c>
      <c r="G216" s="516">
        <v>2018</v>
      </c>
      <c r="H216" s="516">
        <v>11</v>
      </c>
      <c r="I216" s="511" t="s">
        <v>981</v>
      </c>
      <c r="J216" s="517" t="s">
        <v>1349</v>
      </c>
      <c r="K216" s="531"/>
      <c r="L216" s="532">
        <v>793</v>
      </c>
      <c r="M216" s="533"/>
    </row>
    <row r="217" spans="1:13" ht="15.95" customHeight="1">
      <c r="A217" s="511">
        <v>193</v>
      </c>
      <c r="B217" s="534" t="s">
        <v>2092</v>
      </c>
      <c r="C217" s="516" t="s">
        <v>2093</v>
      </c>
      <c r="D217" s="524" t="s">
        <v>3148</v>
      </c>
      <c r="E217" s="516">
        <v>1867010289</v>
      </c>
      <c r="F217" s="516" t="s">
        <v>3099</v>
      </c>
      <c r="G217" s="516">
        <v>2018</v>
      </c>
      <c r="H217" s="516">
        <v>7</v>
      </c>
      <c r="I217" s="511" t="s">
        <v>981</v>
      </c>
      <c r="J217" s="517" t="s">
        <v>1349</v>
      </c>
      <c r="K217" s="531"/>
      <c r="L217" s="532">
        <v>793</v>
      </c>
      <c r="M217" s="533"/>
    </row>
    <row r="218" spans="1:13" ht="15.95" customHeight="1">
      <c r="A218" s="511">
        <v>194</v>
      </c>
      <c r="B218" s="534" t="s">
        <v>2092</v>
      </c>
      <c r="C218" s="516" t="s">
        <v>2093</v>
      </c>
      <c r="D218" s="524" t="s">
        <v>3149</v>
      </c>
      <c r="E218" s="516">
        <v>1867010291</v>
      </c>
      <c r="F218" s="516" t="s">
        <v>3099</v>
      </c>
      <c r="G218" s="516">
        <v>2018</v>
      </c>
      <c r="H218" s="516">
        <v>7</v>
      </c>
      <c r="I218" s="511" t="s">
        <v>981</v>
      </c>
      <c r="J218" s="517" t="s">
        <v>1349</v>
      </c>
      <c r="K218" s="531"/>
      <c r="L218" s="532">
        <v>793</v>
      </c>
      <c r="M218" s="533"/>
    </row>
    <row r="219" spans="1:13" ht="15.95" customHeight="1">
      <c r="A219" s="511">
        <v>195</v>
      </c>
      <c r="B219" s="534" t="s">
        <v>2092</v>
      </c>
      <c r="C219" s="516" t="s">
        <v>2093</v>
      </c>
      <c r="D219" s="524" t="s">
        <v>3131</v>
      </c>
      <c r="E219" s="516">
        <v>1867010240</v>
      </c>
      <c r="F219" s="516" t="s">
        <v>3132</v>
      </c>
      <c r="G219" s="516">
        <v>2019</v>
      </c>
      <c r="H219" s="516">
        <v>7</v>
      </c>
      <c r="I219" s="511" t="s">
        <v>981</v>
      </c>
      <c r="J219" s="517" t="s">
        <v>1349</v>
      </c>
      <c r="K219" s="531"/>
      <c r="L219" s="532">
        <v>793</v>
      </c>
      <c r="M219" s="533"/>
    </row>
    <row r="220" spans="1:13" ht="15.95" customHeight="1">
      <c r="A220" s="511">
        <v>196</v>
      </c>
      <c r="B220" s="534" t="s">
        <v>2092</v>
      </c>
      <c r="C220" s="516" t="s">
        <v>2093</v>
      </c>
      <c r="D220" s="524" t="s">
        <v>3145</v>
      </c>
      <c r="E220" s="516">
        <v>1867010286</v>
      </c>
      <c r="F220" s="516" t="s">
        <v>3146</v>
      </c>
      <c r="G220" s="516">
        <v>2019</v>
      </c>
      <c r="H220" s="516">
        <v>7</v>
      </c>
      <c r="I220" s="511" t="s">
        <v>981</v>
      </c>
      <c r="J220" s="517" t="s">
        <v>1349</v>
      </c>
      <c r="K220" s="531"/>
      <c r="L220" s="532">
        <v>793</v>
      </c>
      <c r="M220" s="533"/>
    </row>
    <row r="221" spans="1:13" ht="15.95" customHeight="1">
      <c r="A221" s="511">
        <v>197</v>
      </c>
      <c r="B221" s="534" t="s">
        <v>2092</v>
      </c>
      <c r="C221" s="516" t="s">
        <v>2093</v>
      </c>
      <c r="D221" s="524" t="s">
        <v>3150</v>
      </c>
      <c r="E221" s="516">
        <v>1967010001</v>
      </c>
      <c r="F221" s="516" t="s">
        <v>3146</v>
      </c>
      <c r="G221" s="516">
        <v>2019</v>
      </c>
      <c r="H221" s="516">
        <v>10</v>
      </c>
      <c r="I221" s="511" t="s">
        <v>981</v>
      </c>
      <c r="J221" s="517" t="s">
        <v>1349</v>
      </c>
      <c r="K221" s="531"/>
      <c r="L221" s="532">
        <v>793</v>
      </c>
      <c r="M221" s="533"/>
    </row>
    <row r="222" spans="1:13" ht="15.95" customHeight="1">
      <c r="A222" s="511">
        <v>198</v>
      </c>
      <c r="B222" s="534" t="s">
        <v>2092</v>
      </c>
      <c r="C222" s="516" t="s">
        <v>2093</v>
      </c>
      <c r="D222" s="524" t="s">
        <v>3151</v>
      </c>
      <c r="E222" s="516">
        <v>1967010006</v>
      </c>
      <c r="F222" s="516" t="s">
        <v>3146</v>
      </c>
      <c r="G222" s="516">
        <v>2019</v>
      </c>
      <c r="H222" s="516">
        <v>10</v>
      </c>
      <c r="I222" s="511" t="s">
        <v>981</v>
      </c>
      <c r="J222" s="517" t="s">
        <v>1349</v>
      </c>
      <c r="K222" s="531"/>
      <c r="L222" s="532">
        <v>793</v>
      </c>
      <c r="M222" s="533"/>
    </row>
    <row r="223" spans="1:13" ht="15.95" customHeight="1">
      <c r="A223" s="511">
        <v>199</v>
      </c>
      <c r="B223" s="534" t="s">
        <v>2092</v>
      </c>
      <c r="C223" s="516" t="s">
        <v>2093</v>
      </c>
      <c r="D223" s="524" t="s">
        <v>3152</v>
      </c>
      <c r="E223" s="516">
        <v>1967010008</v>
      </c>
      <c r="F223" s="516" t="s">
        <v>3146</v>
      </c>
      <c r="G223" s="516">
        <v>2019</v>
      </c>
      <c r="H223" s="516">
        <v>10</v>
      </c>
      <c r="I223" s="511" t="s">
        <v>981</v>
      </c>
      <c r="J223" s="517" t="s">
        <v>1349</v>
      </c>
      <c r="K223" s="531"/>
      <c r="L223" s="532">
        <v>793</v>
      </c>
      <c r="M223" s="533"/>
    </row>
    <row r="224" spans="1:13" ht="15.95" customHeight="1">
      <c r="A224" s="511">
        <v>200</v>
      </c>
      <c r="B224" s="534" t="s">
        <v>2092</v>
      </c>
      <c r="C224" s="516" t="s">
        <v>2093</v>
      </c>
      <c r="D224" s="524" t="s">
        <v>3153</v>
      </c>
      <c r="E224" s="516">
        <v>1967010011</v>
      </c>
      <c r="F224" s="516" t="s">
        <v>3146</v>
      </c>
      <c r="G224" s="516">
        <v>2019</v>
      </c>
      <c r="H224" s="516">
        <v>10</v>
      </c>
      <c r="I224" s="511" t="s">
        <v>981</v>
      </c>
      <c r="J224" s="517" t="s">
        <v>1349</v>
      </c>
      <c r="K224" s="531"/>
      <c r="L224" s="532">
        <v>793</v>
      </c>
      <c r="M224" s="533"/>
    </row>
    <row r="225" spans="1:13" ht="15.95" customHeight="1">
      <c r="A225" s="511">
        <v>201</v>
      </c>
      <c r="B225" s="534" t="s">
        <v>2092</v>
      </c>
      <c r="C225" s="516" t="s">
        <v>2093</v>
      </c>
      <c r="D225" s="524" t="s">
        <v>3154</v>
      </c>
      <c r="E225" s="516">
        <v>1967010016</v>
      </c>
      <c r="F225" s="516" t="s">
        <v>3146</v>
      </c>
      <c r="G225" s="516">
        <v>2019</v>
      </c>
      <c r="H225" s="516">
        <v>10</v>
      </c>
      <c r="I225" s="511" t="s">
        <v>981</v>
      </c>
      <c r="J225" s="517" t="s">
        <v>1349</v>
      </c>
      <c r="K225" s="531"/>
      <c r="L225" s="532">
        <v>793</v>
      </c>
      <c r="M225" s="533"/>
    </row>
    <row r="226" spans="1:13" ht="15.95" customHeight="1">
      <c r="A226" s="511">
        <v>202</v>
      </c>
      <c r="B226" s="534" t="s">
        <v>2092</v>
      </c>
      <c r="C226" s="516" t="s">
        <v>2093</v>
      </c>
      <c r="D226" s="524" t="s">
        <v>3155</v>
      </c>
      <c r="E226" s="516">
        <v>1967010020</v>
      </c>
      <c r="F226" s="516" t="s">
        <v>3146</v>
      </c>
      <c r="G226" s="516">
        <v>2019</v>
      </c>
      <c r="H226" s="516">
        <v>10</v>
      </c>
      <c r="I226" s="511" t="s">
        <v>981</v>
      </c>
      <c r="J226" s="517" t="s">
        <v>1349</v>
      </c>
      <c r="K226" s="531"/>
      <c r="L226" s="532">
        <v>793</v>
      </c>
      <c r="M226" s="533"/>
    </row>
    <row r="227" spans="1:13" ht="15.95" customHeight="1">
      <c r="A227" s="511">
        <v>203</v>
      </c>
      <c r="B227" s="534" t="s">
        <v>2092</v>
      </c>
      <c r="C227" s="516" t="s">
        <v>2093</v>
      </c>
      <c r="D227" s="524" t="s">
        <v>3156</v>
      </c>
      <c r="E227" s="516">
        <v>1967010027</v>
      </c>
      <c r="F227" s="516" t="s">
        <v>3146</v>
      </c>
      <c r="G227" s="516">
        <v>2019</v>
      </c>
      <c r="H227" s="516">
        <v>10</v>
      </c>
      <c r="I227" s="511" t="s">
        <v>981</v>
      </c>
      <c r="J227" s="517" t="s">
        <v>1349</v>
      </c>
      <c r="K227" s="531"/>
      <c r="L227" s="532">
        <v>793</v>
      </c>
      <c r="M227" s="533"/>
    </row>
    <row r="228" spans="1:13" ht="15.95" customHeight="1">
      <c r="A228" s="511">
        <v>204</v>
      </c>
      <c r="B228" s="534" t="s">
        <v>2092</v>
      </c>
      <c r="C228" s="516" t="s">
        <v>2093</v>
      </c>
      <c r="D228" s="524" t="s">
        <v>3157</v>
      </c>
      <c r="E228" s="516">
        <v>1967010029</v>
      </c>
      <c r="F228" s="516" t="s">
        <v>3146</v>
      </c>
      <c r="G228" s="516">
        <v>2019</v>
      </c>
      <c r="H228" s="516">
        <v>11</v>
      </c>
      <c r="I228" s="511" t="s">
        <v>981</v>
      </c>
      <c r="J228" s="517" t="s">
        <v>1349</v>
      </c>
      <c r="K228" s="531"/>
      <c r="L228" s="532">
        <v>793</v>
      </c>
      <c r="M228" s="533"/>
    </row>
    <row r="229" spans="1:13" ht="15.95" customHeight="1">
      <c r="A229" s="511">
        <v>205</v>
      </c>
      <c r="B229" s="534" t="s">
        <v>2092</v>
      </c>
      <c r="C229" s="516" t="s">
        <v>2093</v>
      </c>
      <c r="D229" s="524" t="s">
        <v>3002</v>
      </c>
      <c r="E229" s="516">
        <v>1967010031</v>
      </c>
      <c r="F229" s="516" t="s">
        <v>3146</v>
      </c>
      <c r="G229" s="516">
        <v>2019</v>
      </c>
      <c r="H229" s="516">
        <v>10</v>
      </c>
      <c r="I229" s="511" t="s">
        <v>981</v>
      </c>
      <c r="J229" s="517" t="s">
        <v>1349</v>
      </c>
      <c r="K229" s="531"/>
      <c r="L229" s="532">
        <v>793</v>
      </c>
      <c r="M229" s="533"/>
    </row>
    <row r="230" spans="1:13" ht="15.95" customHeight="1">
      <c r="A230" s="511">
        <v>206</v>
      </c>
      <c r="B230" s="534" t="s">
        <v>2092</v>
      </c>
      <c r="C230" s="516" t="s">
        <v>2093</v>
      </c>
      <c r="D230" s="524" t="s">
        <v>3158</v>
      </c>
      <c r="E230" s="516">
        <v>1967010034</v>
      </c>
      <c r="F230" s="516" t="s">
        <v>3146</v>
      </c>
      <c r="G230" s="516">
        <v>2019</v>
      </c>
      <c r="H230" s="516">
        <v>10</v>
      </c>
      <c r="I230" s="511" t="s">
        <v>981</v>
      </c>
      <c r="J230" s="517" t="s">
        <v>1349</v>
      </c>
      <c r="K230" s="531"/>
      <c r="L230" s="532">
        <v>793</v>
      </c>
      <c r="M230" s="533"/>
    </row>
    <row r="231" spans="1:13" ht="15.95" customHeight="1">
      <c r="A231" s="511">
        <v>207</v>
      </c>
      <c r="B231" s="534" t="s">
        <v>2092</v>
      </c>
      <c r="C231" s="516" t="s">
        <v>2093</v>
      </c>
      <c r="D231" s="524" t="s">
        <v>3159</v>
      </c>
      <c r="E231" s="516">
        <v>1967010035</v>
      </c>
      <c r="F231" s="516" t="s">
        <v>3146</v>
      </c>
      <c r="G231" s="516">
        <v>2019</v>
      </c>
      <c r="H231" s="516">
        <v>10</v>
      </c>
      <c r="I231" s="511" t="s">
        <v>981</v>
      </c>
      <c r="J231" s="517" t="s">
        <v>1349</v>
      </c>
      <c r="K231" s="531"/>
      <c r="L231" s="532">
        <v>793</v>
      </c>
      <c r="M231" s="533"/>
    </row>
    <row r="232" spans="1:13" ht="15.95" customHeight="1">
      <c r="A232" s="511">
        <v>208</v>
      </c>
      <c r="B232" s="534" t="s">
        <v>2092</v>
      </c>
      <c r="C232" s="516" t="s">
        <v>2093</v>
      </c>
      <c r="D232" s="524" t="s">
        <v>3074</v>
      </c>
      <c r="E232" s="516">
        <v>1967010045</v>
      </c>
      <c r="F232" s="516" t="s">
        <v>3146</v>
      </c>
      <c r="G232" s="516">
        <v>2019</v>
      </c>
      <c r="H232" s="516">
        <v>10</v>
      </c>
      <c r="I232" s="511" t="s">
        <v>981</v>
      </c>
      <c r="J232" s="517" t="s">
        <v>1349</v>
      </c>
      <c r="K232" s="531"/>
      <c r="L232" s="532">
        <v>793</v>
      </c>
      <c r="M232" s="533"/>
    </row>
    <row r="233" spans="1:13" ht="15.95" customHeight="1">
      <c r="A233" s="511">
        <v>209</v>
      </c>
      <c r="B233" s="534" t="s">
        <v>2092</v>
      </c>
      <c r="C233" s="516" t="s">
        <v>2093</v>
      </c>
      <c r="D233" s="524" t="s">
        <v>3160</v>
      </c>
      <c r="E233" s="516">
        <v>1967010046</v>
      </c>
      <c r="F233" s="516" t="s">
        <v>3146</v>
      </c>
      <c r="G233" s="516">
        <v>2019</v>
      </c>
      <c r="H233" s="516">
        <v>10</v>
      </c>
      <c r="I233" s="511" t="s">
        <v>981</v>
      </c>
      <c r="J233" s="517" t="s">
        <v>1349</v>
      </c>
      <c r="K233" s="531"/>
      <c r="L233" s="532">
        <v>793</v>
      </c>
      <c r="M233" s="533"/>
    </row>
    <row r="234" spans="1:13" ht="15.95" customHeight="1">
      <c r="A234" s="511">
        <v>210</v>
      </c>
      <c r="B234" s="534" t="s">
        <v>2092</v>
      </c>
      <c r="C234" s="516" t="s">
        <v>2093</v>
      </c>
      <c r="D234" s="524" t="s">
        <v>3161</v>
      </c>
      <c r="E234" s="516">
        <v>1967010047</v>
      </c>
      <c r="F234" s="516" t="s">
        <v>3146</v>
      </c>
      <c r="G234" s="516">
        <v>2019</v>
      </c>
      <c r="H234" s="516">
        <v>10</v>
      </c>
      <c r="I234" s="511" t="s">
        <v>981</v>
      </c>
      <c r="J234" s="517" t="s">
        <v>1349</v>
      </c>
      <c r="K234" s="531"/>
      <c r="L234" s="532">
        <v>793</v>
      </c>
      <c r="M234" s="533"/>
    </row>
    <row r="235" spans="1:13" ht="15.95" customHeight="1">
      <c r="A235" s="511">
        <v>211</v>
      </c>
      <c r="B235" s="534" t="s">
        <v>2092</v>
      </c>
      <c r="C235" s="516" t="s">
        <v>2093</v>
      </c>
      <c r="D235" s="524" t="s">
        <v>3162</v>
      </c>
      <c r="E235" s="516">
        <v>1967010050</v>
      </c>
      <c r="F235" s="516" t="s">
        <v>3146</v>
      </c>
      <c r="G235" s="516">
        <v>2019</v>
      </c>
      <c r="H235" s="516">
        <v>10</v>
      </c>
      <c r="I235" s="511" t="s">
        <v>981</v>
      </c>
      <c r="J235" s="517" t="s">
        <v>1349</v>
      </c>
      <c r="K235" s="531"/>
      <c r="L235" s="532">
        <v>793</v>
      </c>
      <c r="M235" s="533"/>
    </row>
    <row r="236" spans="1:13" ht="15.95" customHeight="1">
      <c r="A236" s="511">
        <v>212</v>
      </c>
      <c r="B236" s="534" t="s">
        <v>2092</v>
      </c>
      <c r="C236" s="516" t="s">
        <v>2093</v>
      </c>
      <c r="D236" s="524" t="s">
        <v>3163</v>
      </c>
      <c r="E236" s="516">
        <v>1967010051</v>
      </c>
      <c r="F236" s="516" t="s">
        <v>3146</v>
      </c>
      <c r="G236" s="516">
        <v>2019</v>
      </c>
      <c r="H236" s="516">
        <v>10</v>
      </c>
      <c r="I236" s="511" t="s">
        <v>981</v>
      </c>
      <c r="J236" s="517" t="s">
        <v>1349</v>
      </c>
      <c r="K236" s="531"/>
      <c r="L236" s="532">
        <v>793</v>
      </c>
      <c r="M236" s="533"/>
    </row>
    <row r="237" spans="1:13" ht="15.95" customHeight="1">
      <c r="A237" s="511">
        <v>213</v>
      </c>
      <c r="B237" s="534" t="s">
        <v>2092</v>
      </c>
      <c r="C237" s="516" t="s">
        <v>2093</v>
      </c>
      <c r="D237" s="524" t="s">
        <v>3164</v>
      </c>
      <c r="E237" s="516">
        <v>1967010053</v>
      </c>
      <c r="F237" s="516" t="s">
        <v>3146</v>
      </c>
      <c r="G237" s="516">
        <v>2019</v>
      </c>
      <c r="H237" s="516">
        <v>10</v>
      </c>
      <c r="I237" s="511" t="s">
        <v>981</v>
      </c>
      <c r="J237" s="517" t="s">
        <v>1349</v>
      </c>
      <c r="K237" s="531"/>
      <c r="L237" s="532">
        <v>793</v>
      </c>
      <c r="M237" s="533"/>
    </row>
    <row r="238" spans="1:13" ht="15.95" customHeight="1">
      <c r="A238" s="511">
        <v>214</v>
      </c>
      <c r="B238" s="534" t="s">
        <v>2092</v>
      </c>
      <c r="C238" s="516" t="s">
        <v>2093</v>
      </c>
      <c r="D238" s="524" t="s">
        <v>3165</v>
      </c>
      <c r="E238" s="516">
        <v>1967010057</v>
      </c>
      <c r="F238" s="516" t="s">
        <v>3146</v>
      </c>
      <c r="G238" s="516">
        <v>2019</v>
      </c>
      <c r="H238" s="516">
        <v>10</v>
      </c>
      <c r="I238" s="511" t="s">
        <v>981</v>
      </c>
      <c r="J238" s="517" t="s">
        <v>1349</v>
      </c>
      <c r="K238" s="531"/>
      <c r="L238" s="532">
        <v>793</v>
      </c>
      <c r="M238" s="533"/>
    </row>
    <row r="239" spans="1:13" ht="15.95" customHeight="1">
      <c r="A239" s="511">
        <v>215</v>
      </c>
      <c r="B239" s="534" t="s">
        <v>2092</v>
      </c>
      <c r="C239" s="516" t="s">
        <v>2093</v>
      </c>
      <c r="D239" s="524" t="s">
        <v>3166</v>
      </c>
      <c r="E239" s="516">
        <v>1967010059</v>
      </c>
      <c r="F239" s="516" t="s">
        <v>3146</v>
      </c>
      <c r="G239" s="516">
        <v>2019</v>
      </c>
      <c r="H239" s="516">
        <v>10</v>
      </c>
      <c r="I239" s="511" t="s">
        <v>981</v>
      </c>
      <c r="J239" s="517" t="s">
        <v>1349</v>
      </c>
      <c r="K239" s="531"/>
      <c r="L239" s="532">
        <v>793</v>
      </c>
      <c r="M239" s="533"/>
    </row>
    <row r="240" spans="1:13" ht="15.95" customHeight="1">
      <c r="A240" s="511">
        <v>216</v>
      </c>
      <c r="B240" s="534" t="s">
        <v>2092</v>
      </c>
      <c r="C240" s="516" t="s">
        <v>2093</v>
      </c>
      <c r="D240" s="524" t="s">
        <v>3167</v>
      </c>
      <c r="E240" s="516">
        <v>1967010060</v>
      </c>
      <c r="F240" s="516" t="s">
        <v>3146</v>
      </c>
      <c r="G240" s="516">
        <v>2019</v>
      </c>
      <c r="H240" s="516">
        <v>11</v>
      </c>
      <c r="I240" s="511" t="s">
        <v>981</v>
      </c>
      <c r="J240" s="517" t="s">
        <v>1349</v>
      </c>
      <c r="K240" s="531"/>
      <c r="L240" s="532">
        <v>793</v>
      </c>
      <c r="M240" s="533"/>
    </row>
    <row r="241" spans="1:13" ht="15.95" customHeight="1">
      <c r="A241" s="511">
        <v>217</v>
      </c>
      <c r="B241" s="534" t="s">
        <v>2092</v>
      </c>
      <c r="C241" s="516" t="s">
        <v>2093</v>
      </c>
      <c r="D241" s="524" t="s">
        <v>3168</v>
      </c>
      <c r="E241" s="516">
        <v>1967010062</v>
      </c>
      <c r="F241" s="516" t="s">
        <v>3146</v>
      </c>
      <c r="G241" s="516">
        <v>2019</v>
      </c>
      <c r="H241" s="516">
        <v>11</v>
      </c>
      <c r="I241" s="511" t="s">
        <v>981</v>
      </c>
      <c r="J241" s="517" t="s">
        <v>1349</v>
      </c>
      <c r="K241" s="531"/>
      <c r="L241" s="532">
        <v>793</v>
      </c>
      <c r="M241" s="533"/>
    </row>
    <row r="242" spans="1:13" ht="15.95" customHeight="1">
      <c r="A242" s="511">
        <v>218</v>
      </c>
      <c r="B242" s="534" t="s">
        <v>2092</v>
      </c>
      <c r="C242" s="516" t="s">
        <v>2093</v>
      </c>
      <c r="D242" s="524" t="s">
        <v>2402</v>
      </c>
      <c r="E242" s="516">
        <v>1967010072</v>
      </c>
      <c r="F242" s="516" t="s">
        <v>3146</v>
      </c>
      <c r="G242" s="516">
        <v>2019</v>
      </c>
      <c r="H242" s="516">
        <v>10</v>
      </c>
      <c r="I242" s="511" t="s">
        <v>981</v>
      </c>
      <c r="J242" s="517" t="s">
        <v>1349</v>
      </c>
      <c r="K242" s="531"/>
      <c r="L242" s="532">
        <v>793</v>
      </c>
      <c r="M242" s="533"/>
    </row>
    <row r="243" spans="1:13" ht="15.95" customHeight="1">
      <c r="A243" s="511">
        <v>219</v>
      </c>
      <c r="B243" s="534" t="s">
        <v>2092</v>
      </c>
      <c r="C243" s="516" t="s">
        <v>2093</v>
      </c>
      <c r="D243" s="524" t="s">
        <v>3169</v>
      </c>
      <c r="E243" s="516">
        <v>1967010075</v>
      </c>
      <c r="F243" s="516" t="s">
        <v>3146</v>
      </c>
      <c r="G243" s="516">
        <v>2019</v>
      </c>
      <c r="H243" s="516">
        <v>10</v>
      </c>
      <c r="I243" s="511" t="s">
        <v>981</v>
      </c>
      <c r="J243" s="517" t="s">
        <v>1349</v>
      </c>
      <c r="K243" s="531"/>
      <c r="L243" s="532">
        <v>793</v>
      </c>
      <c r="M243" s="533"/>
    </row>
    <row r="244" spans="1:13" ht="15.95" customHeight="1">
      <c r="A244" s="511">
        <v>220</v>
      </c>
      <c r="B244" s="534" t="s">
        <v>2092</v>
      </c>
      <c r="C244" s="516" t="s">
        <v>2093</v>
      </c>
      <c r="D244" s="524" t="s">
        <v>980</v>
      </c>
      <c r="E244" s="516">
        <v>1967010081</v>
      </c>
      <c r="F244" s="516" t="s">
        <v>3146</v>
      </c>
      <c r="G244" s="516">
        <v>2019</v>
      </c>
      <c r="H244" s="516">
        <v>10</v>
      </c>
      <c r="I244" s="511" t="s">
        <v>981</v>
      </c>
      <c r="J244" s="517" t="s">
        <v>1349</v>
      </c>
      <c r="K244" s="531"/>
      <c r="L244" s="532">
        <v>793</v>
      </c>
      <c r="M244" s="533"/>
    </row>
    <row r="245" spans="1:13" ht="15.95" customHeight="1">
      <c r="A245" s="511">
        <v>221</v>
      </c>
      <c r="B245" s="534" t="s">
        <v>2092</v>
      </c>
      <c r="C245" s="516" t="s">
        <v>2093</v>
      </c>
      <c r="D245" s="524" t="s">
        <v>3170</v>
      </c>
      <c r="E245" s="516">
        <v>1967010089</v>
      </c>
      <c r="F245" s="516" t="s">
        <v>3146</v>
      </c>
      <c r="G245" s="516">
        <v>2019</v>
      </c>
      <c r="H245" s="516">
        <v>10</v>
      </c>
      <c r="I245" s="511" t="s">
        <v>981</v>
      </c>
      <c r="J245" s="517" t="s">
        <v>1349</v>
      </c>
      <c r="K245" s="531"/>
      <c r="L245" s="532">
        <v>793</v>
      </c>
      <c r="M245" s="533"/>
    </row>
    <row r="246" spans="1:13" ht="15.95" customHeight="1">
      <c r="A246" s="511">
        <v>222</v>
      </c>
      <c r="B246" s="534" t="s">
        <v>2092</v>
      </c>
      <c r="C246" s="516" t="s">
        <v>2093</v>
      </c>
      <c r="D246" s="524" t="s">
        <v>3171</v>
      </c>
      <c r="E246" s="516">
        <v>1967010092</v>
      </c>
      <c r="F246" s="516" t="s">
        <v>3146</v>
      </c>
      <c r="G246" s="516">
        <v>2019</v>
      </c>
      <c r="H246" s="516">
        <v>10</v>
      </c>
      <c r="I246" s="511" t="s">
        <v>981</v>
      </c>
      <c r="J246" s="517" t="s">
        <v>1349</v>
      </c>
      <c r="K246" s="531"/>
      <c r="L246" s="532">
        <v>793</v>
      </c>
      <c r="M246" s="533"/>
    </row>
    <row r="247" spans="1:13" ht="15.95" customHeight="1">
      <c r="A247" s="511">
        <v>223</v>
      </c>
      <c r="B247" s="534" t="s">
        <v>2092</v>
      </c>
      <c r="C247" s="516" t="s">
        <v>2093</v>
      </c>
      <c r="D247" s="524" t="s">
        <v>3172</v>
      </c>
      <c r="E247" s="516">
        <v>1967010107</v>
      </c>
      <c r="F247" s="516" t="s">
        <v>3125</v>
      </c>
      <c r="G247" s="516">
        <v>2019</v>
      </c>
      <c r="H247" s="516">
        <v>10</v>
      </c>
      <c r="I247" s="511" t="s">
        <v>981</v>
      </c>
      <c r="J247" s="517" t="s">
        <v>1349</v>
      </c>
      <c r="K247" s="531"/>
      <c r="L247" s="532">
        <v>793</v>
      </c>
      <c r="M247" s="533"/>
    </row>
    <row r="248" spans="1:13" ht="15.95" customHeight="1">
      <c r="A248" s="511">
        <v>224</v>
      </c>
      <c r="B248" s="534" t="s">
        <v>2092</v>
      </c>
      <c r="C248" s="516" t="s">
        <v>2093</v>
      </c>
      <c r="D248" s="524" t="s">
        <v>2793</v>
      </c>
      <c r="E248" s="516">
        <v>1967010177</v>
      </c>
      <c r="F248" s="516" t="s">
        <v>3125</v>
      </c>
      <c r="G248" s="516">
        <v>2019</v>
      </c>
      <c r="H248" s="516">
        <v>10</v>
      </c>
      <c r="I248" s="511" t="s">
        <v>981</v>
      </c>
      <c r="J248" s="517" t="s">
        <v>1349</v>
      </c>
      <c r="K248" s="531"/>
      <c r="L248" s="532">
        <v>793</v>
      </c>
      <c r="M248" s="533"/>
    </row>
    <row r="249" spans="1:13" ht="15.95" customHeight="1">
      <c r="A249" s="511">
        <v>225</v>
      </c>
      <c r="B249" s="534" t="s">
        <v>2092</v>
      </c>
      <c r="C249" s="516" t="s">
        <v>2093</v>
      </c>
      <c r="D249" s="524" t="s">
        <v>3173</v>
      </c>
      <c r="E249" s="542" t="s">
        <v>3174</v>
      </c>
      <c r="F249" s="516" t="s">
        <v>3175</v>
      </c>
      <c r="G249" s="516">
        <v>2022</v>
      </c>
      <c r="H249" s="516">
        <v>10</v>
      </c>
      <c r="I249" s="511" t="s">
        <v>981</v>
      </c>
      <c r="J249" s="517" t="s">
        <v>1349</v>
      </c>
      <c r="K249" s="531"/>
      <c r="L249" s="532">
        <v>1566</v>
      </c>
      <c r="M249" s="533"/>
    </row>
    <row r="250" spans="1:13" ht="15.95" customHeight="1">
      <c r="A250" s="511">
        <v>226</v>
      </c>
      <c r="B250" s="534" t="s">
        <v>2092</v>
      </c>
      <c r="C250" s="516" t="s">
        <v>2093</v>
      </c>
      <c r="D250" s="524" t="s">
        <v>3176</v>
      </c>
      <c r="E250" s="542" t="s">
        <v>3177</v>
      </c>
      <c r="F250" s="516" t="s">
        <v>3175</v>
      </c>
      <c r="G250" s="516">
        <v>2022</v>
      </c>
      <c r="H250" s="516">
        <v>10</v>
      </c>
      <c r="I250" s="511" t="s">
        <v>981</v>
      </c>
      <c r="J250" s="517" t="s">
        <v>1349</v>
      </c>
      <c r="K250" s="531"/>
      <c r="L250" s="532">
        <v>1566</v>
      </c>
      <c r="M250" s="533"/>
    </row>
    <row r="251" spans="1:13" ht="15.95" customHeight="1">
      <c r="A251" s="511">
        <v>227</v>
      </c>
      <c r="B251" s="534" t="s">
        <v>2092</v>
      </c>
      <c r="C251" s="516" t="s">
        <v>2093</v>
      </c>
      <c r="D251" s="524" t="s">
        <v>3139</v>
      </c>
      <c r="E251" s="542" t="s">
        <v>3178</v>
      </c>
      <c r="F251" s="516" t="s">
        <v>3175</v>
      </c>
      <c r="G251" s="516">
        <v>2022</v>
      </c>
      <c r="H251" s="516">
        <v>10</v>
      </c>
      <c r="I251" s="511" t="s">
        <v>981</v>
      </c>
      <c r="J251" s="517" t="s">
        <v>1349</v>
      </c>
      <c r="K251" s="531"/>
      <c r="L251" s="532">
        <v>1566</v>
      </c>
      <c r="M251" s="533"/>
    </row>
    <row r="252" spans="1:13" ht="15.95" customHeight="1">
      <c r="A252" s="511">
        <v>228</v>
      </c>
      <c r="B252" s="534" t="s">
        <v>2092</v>
      </c>
      <c r="C252" s="516" t="s">
        <v>2093</v>
      </c>
      <c r="D252" s="524" t="s">
        <v>3179</v>
      </c>
      <c r="E252" s="542" t="s">
        <v>3180</v>
      </c>
      <c r="F252" s="516" t="s">
        <v>3175</v>
      </c>
      <c r="G252" s="516">
        <v>2022</v>
      </c>
      <c r="H252" s="516">
        <v>10</v>
      </c>
      <c r="I252" s="511" t="s">
        <v>981</v>
      </c>
      <c r="J252" s="517" t="s">
        <v>1349</v>
      </c>
      <c r="K252" s="531"/>
      <c r="L252" s="532">
        <v>1566</v>
      </c>
      <c r="M252" s="533"/>
    </row>
    <row r="253" spans="1:13" ht="15.95" customHeight="1">
      <c r="A253" s="511">
        <v>229</v>
      </c>
      <c r="B253" s="534" t="s">
        <v>2092</v>
      </c>
      <c r="C253" s="516" t="s">
        <v>2093</v>
      </c>
      <c r="D253" s="524" t="s">
        <v>3181</v>
      </c>
      <c r="E253" s="542" t="s">
        <v>3182</v>
      </c>
      <c r="F253" s="516" t="s">
        <v>3175</v>
      </c>
      <c r="G253" s="516">
        <v>2022</v>
      </c>
      <c r="H253" s="516">
        <v>10</v>
      </c>
      <c r="I253" s="511" t="s">
        <v>981</v>
      </c>
      <c r="J253" s="517" t="s">
        <v>1349</v>
      </c>
      <c r="K253" s="531"/>
      <c r="L253" s="532">
        <v>1566</v>
      </c>
      <c r="M253" s="533"/>
    </row>
    <row r="254" spans="1:13" ht="15.95" customHeight="1">
      <c r="A254" s="511">
        <v>230</v>
      </c>
      <c r="B254" s="534" t="s">
        <v>2092</v>
      </c>
      <c r="C254" s="516" t="s">
        <v>2093</v>
      </c>
      <c r="D254" s="524" t="s">
        <v>3183</v>
      </c>
      <c r="E254" s="542" t="s">
        <v>3184</v>
      </c>
      <c r="F254" s="516" t="s">
        <v>3175</v>
      </c>
      <c r="G254" s="516">
        <v>2022</v>
      </c>
      <c r="H254" s="516">
        <v>11</v>
      </c>
      <c r="I254" s="511" t="s">
        <v>981</v>
      </c>
      <c r="J254" s="517" t="s">
        <v>1349</v>
      </c>
      <c r="K254" s="531"/>
      <c r="L254" s="532">
        <v>1566</v>
      </c>
      <c r="M254" s="533"/>
    </row>
    <row r="255" spans="1:13" ht="15.95" customHeight="1">
      <c r="A255" s="511">
        <v>231</v>
      </c>
      <c r="B255" s="534" t="s">
        <v>2092</v>
      </c>
      <c r="C255" s="516" t="s">
        <v>2093</v>
      </c>
      <c r="D255" s="524" t="s">
        <v>2084</v>
      </c>
      <c r="E255" s="542" t="s">
        <v>3185</v>
      </c>
      <c r="F255" s="516" t="s">
        <v>3175</v>
      </c>
      <c r="G255" s="516">
        <v>2022</v>
      </c>
      <c r="H255" s="516">
        <v>10</v>
      </c>
      <c r="I255" s="511" t="s">
        <v>981</v>
      </c>
      <c r="J255" s="517" t="s">
        <v>1349</v>
      </c>
      <c r="K255" s="531"/>
      <c r="L255" s="532">
        <v>1566</v>
      </c>
      <c r="M255" s="533"/>
    </row>
    <row r="256" spans="1:13" ht="15.95" customHeight="1">
      <c r="A256" s="511">
        <v>232</v>
      </c>
      <c r="B256" s="534" t="s">
        <v>2092</v>
      </c>
      <c r="C256" s="516" t="s">
        <v>2093</v>
      </c>
      <c r="D256" s="524" t="s">
        <v>3186</v>
      </c>
      <c r="E256" s="542" t="s">
        <v>3187</v>
      </c>
      <c r="F256" s="516" t="s">
        <v>3175</v>
      </c>
      <c r="G256" s="516">
        <v>2022</v>
      </c>
      <c r="H256" s="516">
        <v>10</v>
      </c>
      <c r="I256" s="511" t="s">
        <v>981</v>
      </c>
      <c r="J256" s="517" t="s">
        <v>1349</v>
      </c>
      <c r="K256" s="531"/>
      <c r="L256" s="532">
        <v>1566</v>
      </c>
      <c r="M256" s="533"/>
    </row>
    <row r="257" spans="1:13" ht="15.95" customHeight="1">
      <c r="A257" s="511">
        <v>233</v>
      </c>
      <c r="B257" s="534" t="s">
        <v>2092</v>
      </c>
      <c r="C257" s="516" t="s">
        <v>2093</v>
      </c>
      <c r="D257" s="524" t="s">
        <v>3188</v>
      </c>
      <c r="E257" s="542" t="s">
        <v>3189</v>
      </c>
      <c r="F257" s="516" t="s">
        <v>3175</v>
      </c>
      <c r="G257" s="516">
        <v>2022</v>
      </c>
      <c r="H257" s="516">
        <v>11</v>
      </c>
      <c r="I257" s="511" t="s">
        <v>981</v>
      </c>
      <c r="J257" s="517" t="s">
        <v>1349</v>
      </c>
      <c r="K257" s="531"/>
      <c r="L257" s="532">
        <v>1566</v>
      </c>
      <c r="M257" s="533"/>
    </row>
    <row r="258" spans="1:13" ht="15.95" customHeight="1">
      <c r="A258" s="511">
        <v>234</v>
      </c>
      <c r="B258" s="534" t="s">
        <v>2092</v>
      </c>
      <c r="C258" s="516" t="s">
        <v>2093</v>
      </c>
      <c r="D258" s="524" t="s">
        <v>3190</v>
      </c>
      <c r="E258" s="542" t="s">
        <v>3191</v>
      </c>
      <c r="F258" s="516" t="s">
        <v>3175</v>
      </c>
      <c r="G258" s="516">
        <v>2022</v>
      </c>
      <c r="H258" s="516">
        <v>10</v>
      </c>
      <c r="I258" s="511" t="s">
        <v>981</v>
      </c>
      <c r="J258" s="517" t="s">
        <v>1349</v>
      </c>
      <c r="K258" s="531"/>
      <c r="L258" s="532">
        <v>1566</v>
      </c>
      <c r="M258" s="533"/>
    </row>
    <row r="259" spans="1:13" ht="15.95" customHeight="1">
      <c r="A259" s="511">
        <v>235</v>
      </c>
      <c r="B259" s="534" t="s">
        <v>2092</v>
      </c>
      <c r="C259" s="516" t="s">
        <v>2093</v>
      </c>
      <c r="D259" s="524" t="s">
        <v>3192</v>
      </c>
      <c r="E259" s="542" t="s">
        <v>3193</v>
      </c>
      <c r="F259" s="516" t="s">
        <v>3175</v>
      </c>
      <c r="G259" s="516">
        <v>2022</v>
      </c>
      <c r="H259" s="516">
        <v>10</v>
      </c>
      <c r="I259" s="511" t="s">
        <v>981</v>
      </c>
      <c r="J259" s="517" t="s">
        <v>1349</v>
      </c>
      <c r="K259" s="531"/>
      <c r="L259" s="532">
        <v>1566</v>
      </c>
      <c r="M259" s="533"/>
    </row>
    <row r="260" spans="1:13" ht="15.95" customHeight="1">
      <c r="A260" s="511">
        <v>236</v>
      </c>
      <c r="B260" s="534" t="s">
        <v>2092</v>
      </c>
      <c r="C260" s="516" t="s">
        <v>2093</v>
      </c>
      <c r="D260" s="524" t="s">
        <v>3194</v>
      </c>
      <c r="E260" s="542" t="s">
        <v>3195</v>
      </c>
      <c r="F260" s="516" t="s">
        <v>3175</v>
      </c>
      <c r="G260" s="516">
        <v>2022</v>
      </c>
      <c r="H260" s="516">
        <v>10</v>
      </c>
      <c r="I260" s="511" t="s">
        <v>981</v>
      </c>
      <c r="J260" s="517" t="s">
        <v>1349</v>
      </c>
      <c r="K260" s="531"/>
      <c r="L260" s="532">
        <v>1566</v>
      </c>
      <c r="M260" s="533"/>
    </row>
    <row r="261" spans="1:13" ht="15.95" customHeight="1">
      <c r="A261" s="511">
        <v>237</v>
      </c>
      <c r="B261" s="534" t="s">
        <v>2092</v>
      </c>
      <c r="C261" s="516" t="s">
        <v>2093</v>
      </c>
      <c r="D261" s="524" t="s">
        <v>3196</v>
      </c>
      <c r="E261" s="542" t="s">
        <v>3197</v>
      </c>
      <c r="F261" s="516" t="s">
        <v>3175</v>
      </c>
      <c r="G261" s="516">
        <v>2022</v>
      </c>
      <c r="H261" s="516">
        <v>10</v>
      </c>
      <c r="I261" s="511" t="s">
        <v>981</v>
      </c>
      <c r="J261" s="517" t="s">
        <v>1349</v>
      </c>
      <c r="K261" s="531"/>
      <c r="L261" s="532">
        <v>1566</v>
      </c>
      <c r="M261" s="533"/>
    </row>
    <row r="262" spans="1:13" ht="15.95" customHeight="1">
      <c r="A262" s="511">
        <v>238</v>
      </c>
      <c r="B262" s="534" t="s">
        <v>2092</v>
      </c>
      <c r="C262" s="516" t="s">
        <v>2093</v>
      </c>
      <c r="D262" s="524" t="s">
        <v>3198</v>
      </c>
      <c r="E262" s="542" t="s">
        <v>3199</v>
      </c>
      <c r="F262" s="516" t="s">
        <v>3175</v>
      </c>
      <c r="G262" s="516">
        <v>2022</v>
      </c>
      <c r="H262" s="516">
        <v>1</v>
      </c>
      <c r="I262" s="516" t="s">
        <v>16</v>
      </c>
      <c r="J262" s="517" t="s">
        <v>1349</v>
      </c>
      <c r="K262" s="531"/>
      <c r="L262" s="532">
        <v>1566</v>
      </c>
      <c r="M262" s="533"/>
    </row>
    <row r="263" spans="1:13" ht="15.95" customHeight="1">
      <c r="A263" s="511">
        <v>239</v>
      </c>
      <c r="B263" s="534" t="s">
        <v>2092</v>
      </c>
      <c r="C263" s="516" t="s">
        <v>2093</v>
      </c>
      <c r="D263" s="524" t="s">
        <v>3078</v>
      </c>
      <c r="E263" s="542" t="s">
        <v>3200</v>
      </c>
      <c r="F263" s="516" t="s">
        <v>3175</v>
      </c>
      <c r="G263" s="516">
        <v>2022</v>
      </c>
      <c r="H263" s="516">
        <v>10</v>
      </c>
      <c r="I263" s="511" t="s">
        <v>981</v>
      </c>
      <c r="J263" s="517" t="s">
        <v>1349</v>
      </c>
      <c r="K263" s="531"/>
      <c r="L263" s="532">
        <v>1566</v>
      </c>
      <c r="M263" s="533"/>
    </row>
    <row r="264" spans="1:13" ht="15.95" customHeight="1">
      <c r="A264" s="511">
        <v>240</v>
      </c>
      <c r="B264" s="534" t="s">
        <v>2092</v>
      </c>
      <c r="C264" s="516" t="s">
        <v>2093</v>
      </c>
      <c r="D264" s="543" t="s">
        <v>2823</v>
      </c>
      <c r="E264" s="542" t="s">
        <v>3201</v>
      </c>
      <c r="F264" s="516" t="s">
        <v>3175</v>
      </c>
      <c r="G264" s="540">
        <v>2022</v>
      </c>
      <c r="H264" s="516">
        <v>11</v>
      </c>
      <c r="I264" s="511" t="s">
        <v>981</v>
      </c>
      <c r="J264" s="517" t="s">
        <v>1349</v>
      </c>
      <c r="K264" s="531"/>
      <c r="L264" s="532">
        <v>1566</v>
      </c>
      <c r="M264" s="533"/>
    </row>
    <row r="265" spans="1:13" ht="15.95" customHeight="1">
      <c r="A265" s="511">
        <v>241</v>
      </c>
      <c r="B265" s="534" t="s">
        <v>2092</v>
      </c>
      <c r="C265" s="516" t="s">
        <v>2093</v>
      </c>
      <c r="D265" s="539" t="s">
        <v>3202</v>
      </c>
      <c r="E265" s="542" t="s">
        <v>3203</v>
      </c>
      <c r="F265" s="516" t="s">
        <v>3175</v>
      </c>
      <c r="G265" s="540">
        <v>2022</v>
      </c>
      <c r="H265" s="516">
        <v>10</v>
      </c>
      <c r="I265" s="511" t="s">
        <v>981</v>
      </c>
      <c r="J265" s="517" t="s">
        <v>1349</v>
      </c>
      <c r="K265" s="531"/>
      <c r="L265" s="532">
        <v>1566</v>
      </c>
      <c r="M265" s="533"/>
    </row>
    <row r="266" spans="1:13" ht="15.95" customHeight="1">
      <c r="A266" s="511">
        <v>242</v>
      </c>
      <c r="B266" s="534" t="s">
        <v>2092</v>
      </c>
      <c r="C266" s="516" t="s">
        <v>2093</v>
      </c>
      <c r="D266" s="535" t="s">
        <v>3360</v>
      </c>
      <c r="E266" s="544" t="s">
        <v>3361</v>
      </c>
      <c r="F266" s="534" t="s">
        <v>3175</v>
      </c>
      <c r="G266" s="540">
        <v>2022</v>
      </c>
      <c r="H266" s="514">
        <v>1</v>
      </c>
      <c r="I266" s="513" t="s">
        <v>16</v>
      </c>
      <c r="J266" s="517" t="s">
        <v>1349</v>
      </c>
      <c r="K266" s="531"/>
      <c r="L266" s="532">
        <v>1566</v>
      </c>
      <c r="M266" s="533"/>
    </row>
    <row r="267" spans="1:13" ht="15.95" customHeight="1">
      <c r="A267" s="511">
        <v>243</v>
      </c>
      <c r="B267" s="534" t="s">
        <v>2092</v>
      </c>
      <c r="C267" s="516" t="s">
        <v>2093</v>
      </c>
      <c r="D267" s="535" t="s">
        <v>3204</v>
      </c>
      <c r="E267" s="545" t="s">
        <v>3205</v>
      </c>
      <c r="F267" s="525" t="s">
        <v>3206</v>
      </c>
      <c r="G267" s="546">
        <v>2022</v>
      </c>
      <c r="H267" s="516">
        <v>10</v>
      </c>
      <c r="I267" s="511" t="s">
        <v>981</v>
      </c>
      <c r="J267" s="517" t="s">
        <v>1349</v>
      </c>
      <c r="K267" s="531"/>
      <c r="L267" s="532">
        <v>1566</v>
      </c>
      <c r="M267" s="533"/>
    </row>
    <row r="268" spans="1:13" ht="15.95" customHeight="1">
      <c r="A268" s="511">
        <v>244</v>
      </c>
      <c r="B268" s="534" t="s">
        <v>2092</v>
      </c>
      <c r="C268" s="516" t="s">
        <v>2093</v>
      </c>
      <c r="D268" s="535" t="s">
        <v>3207</v>
      </c>
      <c r="E268" s="544" t="s">
        <v>3208</v>
      </c>
      <c r="F268" s="534" t="s">
        <v>3206</v>
      </c>
      <c r="G268" s="546">
        <v>2022</v>
      </c>
      <c r="H268" s="516">
        <v>11</v>
      </c>
      <c r="I268" s="511" t="s">
        <v>981</v>
      </c>
      <c r="J268" s="517" t="s">
        <v>1349</v>
      </c>
      <c r="K268" s="531"/>
      <c r="L268" s="532">
        <v>1566</v>
      </c>
      <c r="M268" s="533"/>
    </row>
    <row r="269" spans="1:13" ht="15.95" customHeight="1">
      <c r="A269" s="511">
        <v>245</v>
      </c>
      <c r="B269" s="534" t="s">
        <v>2092</v>
      </c>
      <c r="C269" s="516" t="s">
        <v>2093</v>
      </c>
      <c r="D269" s="535" t="s">
        <v>2837</v>
      </c>
      <c r="E269" s="544" t="s">
        <v>3209</v>
      </c>
      <c r="F269" s="534" t="s">
        <v>3210</v>
      </c>
      <c r="G269" s="546">
        <v>2022</v>
      </c>
      <c r="H269" s="516">
        <v>10</v>
      </c>
      <c r="I269" s="511" t="s">
        <v>981</v>
      </c>
      <c r="J269" s="517" t="s">
        <v>1349</v>
      </c>
      <c r="K269" s="531"/>
      <c r="L269" s="532">
        <v>1566</v>
      </c>
      <c r="M269" s="533"/>
    </row>
    <row r="270" spans="1:13" ht="15.95" customHeight="1">
      <c r="A270" s="511">
        <v>246</v>
      </c>
      <c r="B270" s="534" t="s">
        <v>2092</v>
      </c>
      <c r="C270" s="516" t="s">
        <v>2093</v>
      </c>
      <c r="D270" s="535" t="s">
        <v>3211</v>
      </c>
      <c r="E270" s="544" t="s">
        <v>3212</v>
      </c>
      <c r="F270" s="534" t="s">
        <v>3206</v>
      </c>
      <c r="G270" s="546">
        <v>2022</v>
      </c>
      <c r="H270" s="516">
        <v>11</v>
      </c>
      <c r="I270" s="511" t="s">
        <v>981</v>
      </c>
      <c r="J270" s="517" t="s">
        <v>1349</v>
      </c>
      <c r="K270" s="531"/>
      <c r="L270" s="532">
        <v>1566</v>
      </c>
      <c r="M270" s="533"/>
    </row>
    <row r="271" spans="1:13" ht="15.95" customHeight="1">
      <c r="A271" s="511">
        <v>247</v>
      </c>
      <c r="B271" s="534" t="s">
        <v>2092</v>
      </c>
      <c r="C271" s="516" t="s">
        <v>2093</v>
      </c>
      <c r="D271" s="535" t="s">
        <v>3362</v>
      </c>
      <c r="E271" s="544" t="s">
        <v>3363</v>
      </c>
      <c r="F271" s="534" t="s">
        <v>3206</v>
      </c>
      <c r="G271" s="546">
        <v>2022</v>
      </c>
      <c r="H271" s="514">
        <v>1</v>
      </c>
      <c r="I271" s="513" t="s">
        <v>16</v>
      </c>
      <c r="J271" s="517" t="s">
        <v>1349</v>
      </c>
      <c r="K271" s="531"/>
      <c r="L271" s="532">
        <v>1566</v>
      </c>
      <c r="M271" s="533"/>
    </row>
    <row r="272" spans="1:13" ht="15.95" customHeight="1">
      <c r="A272" s="511">
        <v>248</v>
      </c>
      <c r="B272" s="534" t="s">
        <v>2092</v>
      </c>
      <c r="C272" s="516" t="s">
        <v>2093</v>
      </c>
      <c r="D272" s="535" t="s">
        <v>3213</v>
      </c>
      <c r="E272" s="544" t="s">
        <v>3214</v>
      </c>
      <c r="F272" s="547" t="s">
        <v>3206</v>
      </c>
      <c r="G272" s="516">
        <v>2022</v>
      </c>
      <c r="H272" s="516">
        <v>10</v>
      </c>
      <c r="I272" s="511" t="s">
        <v>981</v>
      </c>
      <c r="J272" s="517" t="s">
        <v>1349</v>
      </c>
      <c r="K272" s="531"/>
      <c r="L272" s="532">
        <v>1566</v>
      </c>
      <c r="M272" s="533"/>
    </row>
    <row r="273" spans="1:13" ht="15.95" customHeight="1">
      <c r="A273" s="511">
        <v>249</v>
      </c>
      <c r="B273" s="534" t="s">
        <v>2092</v>
      </c>
      <c r="C273" s="516" t="s">
        <v>2093</v>
      </c>
      <c r="D273" s="535" t="s">
        <v>3215</v>
      </c>
      <c r="E273" s="544" t="s">
        <v>3216</v>
      </c>
      <c r="F273" s="547" t="s">
        <v>3206</v>
      </c>
      <c r="G273" s="516">
        <v>2022</v>
      </c>
      <c r="H273" s="516">
        <v>11</v>
      </c>
      <c r="I273" s="511" t="s">
        <v>981</v>
      </c>
      <c r="J273" s="517" t="s">
        <v>1349</v>
      </c>
      <c r="K273" s="531"/>
      <c r="L273" s="532">
        <v>1566</v>
      </c>
      <c r="M273" s="533"/>
    </row>
    <row r="274" spans="1:13" ht="15.95" customHeight="1">
      <c r="A274" s="511">
        <v>250</v>
      </c>
      <c r="B274" s="534" t="s">
        <v>2092</v>
      </c>
      <c r="C274" s="516" t="s">
        <v>2093</v>
      </c>
      <c r="D274" s="535" t="s">
        <v>3217</v>
      </c>
      <c r="E274" s="544" t="s">
        <v>3218</v>
      </c>
      <c r="F274" s="547" t="s">
        <v>3206</v>
      </c>
      <c r="G274" s="516">
        <v>2022</v>
      </c>
      <c r="H274" s="516">
        <v>10</v>
      </c>
      <c r="I274" s="511" t="s">
        <v>981</v>
      </c>
      <c r="J274" s="517" t="s">
        <v>1349</v>
      </c>
      <c r="K274" s="531"/>
      <c r="L274" s="532">
        <v>1566</v>
      </c>
      <c r="M274" s="533"/>
    </row>
    <row r="275" spans="1:13" ht="15.95" customHeight="1">
      <c r="A275" s="511">
        <v>251</v>
      </c>
      <c r="B275" s="534" t="s">
        <v>2092</v>
      </c>
      <c r="C275" s="516" t="s">
        <v>2093</v>
      </c>
      <c r="D275" s="535" t="s">
        <v>3219</v>
      </c>
      <c r="E275" s="544" t="s">
        <v>3220</v>
      </c>
      <c r="F275" s="547" t="s">
        <v>3206</v>
      </c>
      <c r="G275" s="516">
        <v>2022</v>
      </c>
      <c r="H275" s="516">
        <v>10</v>
      </c>
      <c r="I275" s="511" t="s">
        <v>981</v>
      </c>
      <c r="J275" s="517" t="s">
        <v>1349</v>
      </c>
      <c r="K275" s="531"/>
      <c r="L275" s="532">
        <v>1566</v>
      </c>
      <c r="M275" s="533"/>
    </row>
    <row r="276" spans="1:13" ht="15.95" customHeight="1">
      <c r="A276" s="511">
        <v>252</v>
      </c>
      <c r="B276" s="534" t="s">
        <v>2092</v>
      </c>
      <c r="C276" s="516" t="s">
        <v>2093</v>
      </c>
      <c r="D276" s="535" t="s">
        <v>3221</v>
      </c>
      <c r="E276" s="544" t="s">
        <v>3222</v>
      </c>
      <c r="F276" s="547" t="s">
        <v>3206</v>
      </c>
      <c r="G276" s="516">
        <v>2022</v>
      </c>
      <c r="H276" s="516">
        <v>11</v>
      </c>
      <c r="I276" s="511" t="s">
        <v>981</v>
      </c>
      <c r="J276" s="517" t="s">
        <v>1349</v>
      </c>
      <c r="K276" s="531"/>
      <c r="L276" s="532">
        <v>1566</v>
      </c>
      <c r="M276" s="533"/>
    </row>
    <row r="277" spans="1:13" ht="15.95" customHeight="1">
      <c r="A277" s="511">
        <v>253</v>
      </c>
      <c r="B277" s="534" t="s">
        <v>2092</v>
      </c>
      <c r="C277" s="516" t="s">
        <v>2093</v>
      </c>
      <c r="D277" s="524" t="s">
        <v>3223</v>
      </c>
      <c r="E277" s="544" t="s">
        <v>3224</v>
      </c>
      <c r="F277" s="540" t="s">
        <v>3206</v>
      </c>
      <c r="G277" s="516">
        <v>2022</v>
      </c>
      <c r="H277" s="516">
        <v>10</v>
      </c>
      <c r="I277" s="511" t="s">
        <v>981</v>
      </c>
      <c r="J277" s="517" t="s">
        <v>1349</v>
      </c>
      <c r="K277" s="531"/>
      <c r="L277" s="532">
        <v>1566</v>
      </c>
      <c r="M277" s="533"/>
    </row>
    <row r="278" spans="1:13" ht="15.95" customHeight="1">
      <c r="A278" s="511">
        <v>254</v>
      </c>
      <c r="B278" s="534" t="s">
        <v>2092</v>
      </c>
      <c r="C278" s="516" t="s">
        <v>2093</v>
      </c>
      <c r="D278" s="535" t="s">
        <v>3225</v>
      </c>
      <c r="E278" s="548" t="s">
        <v>3226</v>
      </c>
      <c r="F278" s="540" t="s">
        <v>3175</v>
      </c>
      <c r="G278" s="516">
        <v>2022</v>
      </c>
      <c r="H278" s="516">
        <v>10</v>
      </c>
      <c r="I278" s="511" t="s">
        <v>981</v>
      </c>
      <c r="J278" s="517" t="s">
        <v>1349</v>
      </c>
      <c r="K278" s="531"/>
      <c r="L278" s="532">
        <v>1566</v>
      </c>
      <c r="M278" s="533"/>
    </row>
    <row r="279" spans="1:13" ht="15.95" customHeight="1">
      <c r="A279" s="511">
        <v>255</v>
      </c>
      <c r="B279" s="534" t="s">
        <v>2092</v>
      </c>
      <c r="C279" s="516" t="s">
        <v>2093</v>
      </c>
      <c r="D279" s="549" t="s">
        <v>3227</v>
      </c>
      <c r="E279" s="550" t="s">
        <v>3228</v>
      </c>
      <c r="F279" s="540" t="s">
        <v>3206</v>
      </c>
      <c r="G279" s="516">
        <v>2022</v>
      </c>
      <c r="H279" s="516">
        <v>11</v>
      </c>
      <c r="I279" s="511" t="s">
        <v>981</v>
      </c>
      <c r="J279" s="517" t="s">
        <v>1349</v>
      </c>
      <c r="K279" s="531"/>
      <c r="L279" s="532">
        <v>1566</v>
      </c>
      <c r="M279" s="533"/>
    </row>
    <row r="280" spans="1:13" ht="15.95" customHeight="1">
      <c r="A280" s="511">
        <v>256</v>
      </c>
      <c r="B280" s="534" t="s">
        <v>2092</v>
      </c>
      <c r="C280" s="516" t="s">
        <v>2093</v>
      </c>
      <c r="D280" s="535" t="s">
        <v>3229</v>
      </c>
      <c r="E280" s="544" t="s">
        <v>3230</v>
      </c>
      <c r="F280" s="547" t="s">
        <v>3206</v>
      </c>
      <c r="G280" s="516">
        <v>2022</v>
      </c>
      <c r="H280" s="516">
        <v>10</v>
      </c>
      <c r="I280" s="511" t="s">
        <v>981</v>
      </c>
      <c r="J280" s="517" t="s">
        <v>1349</v>
      </c>
      <c r="K280" s="531"/>
      <c r="L280" s="532">
        <v>1566</v>
      </c>
      <c r="M280" s="533"/>
    </row>
    <row r="281" spans="1:13" ht="15.95" customHeight="1">
      <c r="A281" s="511">
        <v>257</v>
      </c>
      <c r="B281" s="534" t="s">
        <v>2092</v>
      </c>
      <c r="C281" s="516" t="s">
        <v>2093</v>
      </c>
      <c r="D281" s="535" t="s">
        <v>3364</v>
      </c>
      <c r="E281" s="544" t="s">
        <v>3365</v>
      </c>
      <c r="F281" s="547" t="s">
        <v>3206</v>
      </c>
      <c r="G281" s="516">
        <v>2022</v>
      </c>
      <c r="H281" s="514">
        <v>1</v>
      </c>
      <c r="I281" s="513" t="s">
        <v>16</v>
      </c>
      <c r="J281" s="517" t="s">
        <v>1349</v>
      </c>
      <c r="K281" s="531"/>
      <c r="L281" s="532">
        <v>1566</v>
      </c>
      <c r="M281" s="533"/>
    </row>
    <row r="282" spans="1:13" ht="15.95" customHeight="1">
      <c r="A282" s="511">
        <v>258</v>
      </c>
      <c r="B282" s="534" t="s">
        <v>2092</v>
      </c>
      <c r="C282" s="516" t="s">
        <v>2093</v>
      </c>
      <c r="D282" s="535" t="s">
        <v>3231</v>
      </c>
      <c r="E282" s="544" t="s">
        <v>3232</v>
      </c>
      <c r="F282" s="547" t="s">
        <v>3206</v>
      </c>
      <c r="G282" s="516">
        <v>2022</v>
      </c>
      <c r="H282" s="516">
        <v>10</v>
      </c>
      <c r="I282" s="511" t="s">
        <v>981</v>
      </c>
      <c r="J282" s="517" t="s">
        <v>1349</v>
      </c>
      <c r="K282" s="531"/>
      <c r="L282" s="532">
        <v>1566</v>
      </c>
      <c r="M282" s="533"/>
    </row>
    <row r="283" spans="1:13" ht="15.95" customHeight="1">
      <c r="A283" s="511">
        <v>259</v>
      </c>
      <c r="B283" s="534" t="s">
        <v>2092</v>
      </c>
      <c r="C283" s="516" t="s">
        <v>2093</v>
      </c>
      <c r="D283" s="535" t="s">
        <v>3233</v>
      </c>
      <c r="E283" s="544" t="s">
        <v>3234</v>
      </c>
      <c r="F283" s="547" t="s">
        <v>3206</v>
      </c>
      <c r="G283" s="516">
        <v>2022</v>
      </c>
      <c r="H283" s="516">
        <v>10</v>
      </c>
      <c r="I283" s="511" t="s">
        <v>981</v>
      </c>
      <c r="J283" s="517" t="s">
        <v>1349</v>
      </c>
      <c r="K283" s="531"/>
      <c r="L283" s="532">
        <v>1566</v>
      </c>
      <c r="M283" s="533"/>
    </row>
    <row r="284" spans="1:13" ht="15.95" customHeight="1">
      <c r="A284" s="511">
        <v>260</v>
      </c>
      <c r="B284" s="534" t="s">
        <v>2092</v>
      </c>
      <c r="C284" s="516" t="s">
        <v>2093</v>
      </c>
      <c r="D284" s="535" t="s">
        <v>2532</v>
      </c>
      <c r="E284" s="544" t="s">
        <v>3235</v>
      </c>
      <c r="F284" s="547" t="s">
        <v>3206</v>
      </c>
      <c r="G284" s="516">
        <v>2022</v>
      </c>
      <c r="H284" s="516">
        <v>10</v>
      </c>
      <c r="I284" s="511" t="s">
        <v>981</v>
      </c>
      <c r="J284" s="517" t="s">
        <v>1349</v>
      </c>
      <c r="K284" s="531"/>
      <c r="L284" s="532">
        <v>1566</v>
      </c>
      <c r="M284" s="533"/>
    </row>
    <row r="285" spans="1:13" ht="15.95" customHeight="1">
      <c r="A285" s="511">
        <v>261</v>
      </c>
      <c r="B285" s="534" t="s">
        <v>2092</v>
      </c>
      <c r="C285" s="516" t="s">
        <v>2093</v>
      </c>
      <c r="D285" s="535" t="s">
        <v>3236</v>
      </c>
      <c r="E285" s="544" t="s">
        <v>3237</v>
      </c>
      <c r="F285" s="547" t="s">
        <v>3206</v>
      </c>
      <c r="G285" s="516">
        <v>2022</v>
      </c>
      <c r="H285" s="516">
        <v>10</v>
      </c>
      <c r="I285" s="511" t="s">
        <v>981</v>
      </c>
      <c r="J285" s="517" t="s">
        <v>1349</v>
      </c>
      <c r="K285" s="531"/>
      <c r="L285" s="532">
        <v>1566</v>
      </c>
      <c r="M285" s="533"/>
    </row>
    <row r="286" spans="1:13" ht="15.95" customHeight="1">
      <c r="A286" s="511">
        <v>262</v>
      </c>
      <c r="B286" s="534" t="s">
        <v>2092</v>
      </c>
      <c r="C286" s="516" t="s">
        <v>2093</v>
      </c>
      <c r="D286" s="535" t="s">
        <v>3238</v>
      </c>
      <c r="E286" s="544" t="s">
        <v>3239</v>
      </c>
      <c r="F286" s="547" t="s">
        <v>3206</v>
      </c>
      <c r="G286" s="516">
        <v>2022</v>
      </c>
      <c r="H286" s="516">
        <v>10</v>
      </c>
      <c r="I286" s="511" t="s">
        <v>981</v>
      </c>
      <c r="J286" s="517" t="s">
        <v>1349</v>
      </c>
      <c r="K286" s="531"/>
      <c r="L286" s="532">
        <v>1566</v>
      </c>
      <c r="M286" s="533"/>
    </row>
    <row r="287" spans="1:13" ht="15.95" customHeight="1">
      <c r="A287" s="511">
        <v>263</v>
      </c>
      <c r="B287" s="534" t="s">
        <v>2092</v>
      </c>
      <c r="C287" s="516" t="s">
        <v>2093</v>
      </c>
      <c r="D287" s="535" t="s">
        <v>3240</v>
      </c>
      <c r="E287" s="544" t="s">
        <v>3241</v>
      </c>
      <c r="F287" s="547" t="s">
        <v>3206</v>
      </c>
      <c r="G287" s="516">
        <v>2022</v>
      </c>
      <c r="H287" s="516">
        <v>11</v>
      </c>
      <c r="I287" s="511" t="s">
        <v>981</v>
      </c>
      <c r="J287" s="517" t="s">
        <v>1349</v>
      </c>
      <c r="K287" s="531"/>
      <c r="L287" s="532">
        <v>1566</v>
      </c>
      <c r="M287" s="533"/>
    </row>
    <row r="288" spans="1:13" ht="15.95" customHeight="1">
      <c r="A288" s="511">
        <v>264</v>
      </c>
      <c r="B288" s="534" t="s">
        <v>2092</v>
      </c>
      <c r="C288" s="516" t="s">
        <v>2093</v>
      </c>
      <c r="D288" s="535" t="s">
        <v>952</v>
      </c>
      <c r="E288" s="544" t="s">
        <v>3242</v>
      </c>
      <c r="F288" s="547" t="s">
        <v>3206</v>
      </c>
      <c r="G288" s="516">
        <v>2022</v>
      </c>
      <c r="H288" s="516">
        <v>11</v>
      </c>
      <c r="I288" s="511" t="s">
        <v>981</v>
      </c>
      <c r="J288" s="517" t="s">
        <v>1349</v>
      </c>
      <c r="K288" s="531"/>
      <c r="L288" s="532">
        <v>1566</v>
      </c>
      <c r="M288" s="533"/>
    </row>
    <row r="289" spans="1:13" ht="15.95" customHeight="1">
      <c r="A289" s="511">
        <v>265</v>
      </c>
      <c r="B289" s="534" t="s">
        <v>2092</v>
      </c>
      <c r="C289" s="516" t="s">
        <v>2093</v>
      </c>
      <c r="D289" s="535" t="s">
        <v>3243</v>
      </c>
      <c r="E289" s="544" t="s">
        <v>3244</v>
      </c>
      <c r="F289" s="547" t="s">
        <v>3206</v>
      </c>
      <c r="G289" s="516">
        <v>2022</v>
      </c>
      <c r="H289" s="516">
        <v>11</v>
      </c>
      <c r="I289" s="511" t="s">
        <v>981</v>
      </c>
      <c r="J289" s="517" t="s">
        <v>1349</v>
      </c>
      <c r="K289" s="531"/>
      <c r="L289" s="532">
        <v>1566</v>
      </c>
      <c r="M289" s="533"/>
    </row>
    <row r="290" spans="1:13" ht="15.95" customHeight="1">
      <c r="A290" s="511">
        <v>266</v>
      </c>
      <c r="B290" s="534" t="s">
        <v>2092</v>
      </c>
      <c r="C290" s="516" t="s">
        <v>2093</v>
      </c>
      <c r="D290" s="535" t="s">
        <v>3245</v>
      </c>
      <c r="E290" s="544" t="s">
        <v>3246</v>
      </c>
      <c r="F290" s="547" t="s">
        <v>3247</v>
      </c>
      <c r="G290" s="516">
        <v>2023</v>
      </c>
      <c r="H290" s="516">
        <v>10</v>
      </c>
      <c r="I290" s="511" t="s">
        <v>981</v>
      </c>
      <c r="J290" s="517" t="s">
        <v>1349</v>
      </c>
      <c r="K290" s="531"/>
      <c r="L290" s="532">
        <v>1566</v>
      </c>
      <c r="M290" s="533"/>
    </row>
    <row r="291" spans="1:13" ht="15.95" customHeight="1">
      <c r="A291" s="511">
        <v>267</v>
      </c>
      <c r="B291" s="534" t="s">
        <v>2092</v>
      </c>
      <c r="C291" s="516" t="s">
        <v>2093</v>
      </c>
      <c r="D291" s="549" t="s">
        <v>3248</v>
      </c>
      <c r="E291" s="551" t="s">
        <v>3249</v>
      </c>
      <c r="F291" s="552" t="s">
        <v>3247</v>
      </c>
      <c r="G291" s="516">
        <v>2023</v>
      </c>
      <c r="H291" s="516">
        <v>10</v>
      </c>
      <c r="I291" s="511" t="s">
        <v>981</v>
      </c>
      <c r="J291" s="517" t="s">
        <v>1349</v>
      </c>
      <c r="K291" s="531"/>
      <c r="L291" s="532">
        <v>1566</v>
      </c>
      <c r="M291" s="533"/>
    </row>
    <row r="292" spans="1:13" ht="15.95" customHeight="1">
      <c r="A292" s="511">
        <v>268</v>
      </c>
      <c r="B292" s="534" t="s">
        <v>2092</v>
      </c>
      <c r="C292" s="516" t="s">
        <v>2093</v>
      </c>
      <c r="D292" s="524" t="s">
        <v>2735</v>
      </c>
      <c r="E292" s="542" t="s">
        <v>3250</v>
      </c>
      <c r="F292" s="540" t="s">
        <v>3247</v>
      </c>
      <c r="G292" s="516">
        <v>2023</v>
      </c>
      <c r="H292" s="516">
        <v>10</v>
      </c>
      <c r="I292" s="511" t="s">
        <v>981</v>
      </c>
      <c r="J292" s="517" t="s">
        <v>1349</v>
      </c>
      <c r="K292" s="531"/>
      <c r="L292" s="532">
        <v>1566</v>
      </c>
      <c r="M292" s="533"/>
    </row>
    <row r="293" spans="1:13" ht="15.95" customHeight="1">
      <c r="A293" s="511">
        <v>269</v>
      </c>
      <c r="B293" s="534" t="s">
        <v>2092</v>
      </c>
      <c r="C293" s="516" t="s">
        <v>2093</v>
      </c>
      <c r="D293" s="535" t="s">
        <v>3251</v>
      </c>
      <c r="E293" s="544" t="s">
        <v>3252</v>
      </c>
      <c r="F293" s="534" t="s">
        <v>3247</v>
      </c>
      <c r="G293" s="536">
        <v>2023</v>
      </c>
      <c r="H293" s="516">
        <v>10</v>
      </c>
      <c r="I293" s="511" t="s">
        <v>981</v>
      </c>
      <c r="J293" s="517" t="s">
        <v>1349</v>
      </c>
      <c r="K293" s="531"/>
      <c r="L293" s="532">
        <v>1566</v>
      </c>
      <c r="M293" s="533"/>
    </row>
    <row r="294" spans="1:13" ht="15.95" customHeight="1">
      <c r="A294" s="511">
        <v>270</v>
      </c>
      <c r="B294" s="534" t="s">
        <v>2092</v>
      </c>
      <c r="C294" s="516" t="s">
        <v>2093</v>
      </c>
      <c r="D294" s="553" t="s">
        <v>3253</v>
      </c>
      <c r="E294" s="554" t="s">
        <v>3254</v>
      </c>
      <c r="F294" s="528" t="s">
        <v>3247</v>
      </c>
      <c r="G294" s="528">
        <v>2023</v>
      </c>
      <c r="H294" s="555">
        <v>10</v>
      </c>
      <c r="I294" s="511" t="s">
        <v>981</v>
      </c>
      <c r="J294" s="517" t="s">
        <v>1349</v>
      </c>
      <c r="K294" s="517"/>
      <c r="L294" s="521">
        <v>1566</v>
      </c>
      <c r="M294" s="533"/>
    </row>
    <row r="295" spans="1:13" ht="15.95" customHeight="1">
      <c r="A295" s="511">
        <v>271</v>
      </c>
      <c r="B295" s="534" t="s">
        <v>2092</v>
      </c>
      <c r="C295" s="516" t="s">
        <v>2093</v>
      </c>
      <c r="D295" s="553" t="s">
        <v>3255</v>
      </c>
      <c r="E295" s="554" t="s">
        <v>3256</v>
      </c>
      <c r="F295" s="528" t="s">
        <v>3247</v>
      </c>
      <c r="G295" s="528">
        <v>2023</v>
      </c>
      <c r="H295" s="556">
        <v>10</v>
      </c>
      <c r="I295" s="511" t="s">
        <v>981</v>
      </c>
      <c r="J295" s="517" t="s">
        <v>1349</v>
      </c>
      <c r="K295" s="517"/>
      <c r="L295" s="521">
        <v>1566</v>
      </c>
      <c r="M295" s="533"/>
    </row>
    <row r="296" spans="1:13" ht="15.95" customHeight="1">
      <c r="A296" s="511">
        <v>272</v>
      </c>
      <c r="B296" s="534" t="s">
        <v>2092</v>
      </c>
      <c r="C296" s="516" t="s">
        <v>2093</v>
      </c>
      <c r="D296" s="553" t="s">
        <v>3257</v>
      </c>
      <c r="E296" s="554" t="s">
        <v>3258</v>
      </c>
      <c r="F296" s="528" t="s">
        <v>3247</v>
      </c>
      <c r="G296" s="528">
        <v>2023</v>
      </c>
      <c r="H296" s="556">
        <v>10</v>
      </c>
      <c r="I296" s="511" t="s">
        <v>981</v>
      </c>
      <c r="J296" s="517" t="s">
        <v>1349</v>
      </c>
      <c r="K296" s="517"/>
      <c r="L296" s="521">
        <v>1566</v>
      </c>
      <c r="M296" s="533"/>
    </row>
    <row r="297" spans="1:13" ht="15.95" customHeight="1">
      <c r="A297" s="511">
        <v>273</v>
      </c>
      <c r="B297" s="534" t="s">
        <v>2092</v>
      </c>
      <c r="C297" s="516" t="s">
        <v>2093</v>
      </c>
      <c r="D297" s="553" t="s">
        <v>3259</v>
      </c>
      <c r="E297" s="554" t="s">
        <v>3260</v>
      </c>
      <c r="F297" s="528" t="s">
        <v>3247</v>
      </c>
      <c r="G297" s="528">
        <v>2023</v>
      </c>
      <c r="H297" s="556">
        <v>10</v>
      </c>
      <c r="I297" s="511" t="s">
        <v>981</v>
      </c>
      <c r="J297" s="517" t="s">
        <v>1349</v>
      </c>
      <c r="K297" s="517"/>
      <c r="L297" s="521">
        <v>1566</v>
      </c>
      <c r="M297" s="533"/>
    </row>
    <row r="298" spans="1:13" ht="15.95" customHeight="1">
      <c r="A298" s="511">
        <v>274</v>
      </c>
      <c r="B298" s="534" t="s">
        <v>2092</v>
      </c>
      <c r="C298" s="516" t="s">
        <v>2093</v>
      </c>
      <c r="D298" s="553" t="s">
        <v>3261</v>
      </c>
      <c r="E298" s="554" t="s">
        <v>3262</v>
      </c>
      <c r="F298" s="528" t="s">
        <v>3247</v>
      </c>
      <c r="G298" s="528">
        <v>2023</v>
      </c>
      <c r="H298" s="556">
        <v>10</v>
      </c>
      <c r="I298" s="511" t="s">
        <v>981</v>
      </c>
      <c r="J298" s="517" t="s">
        <v>1349</v>
      </c>
      <c r="K298" s="517"/>
      <c r="L298" s="521">
        <v>1566</v>
      </c>
      <c r="M298" s="533"/>
    </row>
    <row r="299" spans="1:13" ht="15.95" customHeight="1">
      <c r="A299" s="511">
        <v>275</v>
      </c>
      <c r="B299" s="534" t="s">
        <v>2092</v>
      </c>
      <c r="C299" s="516" t="s">
        <v>2093</v>
      </c>
      <c r="D299" s="553" t="s">
        <v>3109</v>
      </c>
      <c r="E299" s="554" t="s">
        <v>3263</v>
      </c>
      <c r="F299" s="528" t="s">
        <v>3247</v>
      </c>
      <c r="G299" s="528">
        <v>2023</v>
      </c>
      <c r="H299" s="556">
        <v>10</v>
      </c>
      <c r="I299" s="511" t="s">
        <v>981</v>
      </c>
      <c r="J299" s="517" t="s">
        <v>1349</v>
      </c>
      <c r="K299" s="517"/>
      <c r="L299" s="521">
        <v>1566</v>
      </c>
      <c r="M299" s="533"/>
    </row>
    <row r="300" spans="1:13" ht="15.95" customHeight="1">
      <c r="A300" s="511">
        <v>276</v>
      </c>
      <c r="B300" s="534" t="s">
        <v>2092</v>
      </c>
      <c r="C300" s="516" t="s">
        <v>2093</v>
      </c>
      <c r="D300" s="553" t="s">
        <v>2427</v>
      </c>
      <c r="E300" s="554" t="s">
        <v>3264</v>
      </c>
      <c r="F300" s="528" t="s">
        <v>3247</v>
      </c>
      <c r="G300" s="528">
        <v>2023</v>
      </c>
      <c r="H300" s="556">
        <v>10</v>
      </c>
      <c r="I300" s="511" t="s">
        <v>981</v>
      </c>
      <c r="J300" s="517" t="s">
        <v>1349</v>
      </c>
      <c r="K300" s="517"/>
      <c r="L300" s="521">
        <v>1566</v>
      </c>
      <c r="M300" s="533"/>
    </row>
    <row r="301" spans="1:13" ht="15.95" customHeight="1">
      <c r="A301" s="511">
        <v>277</v>
      </c>
      <c r="B301" s="534" t="s">
        <v>2092</v>
      </c>
      <c r="C301" s="516" t="s">
        <v>2093</v>
      </c>
      <c r="D301" s="553" t="s">
        <v>3265</v>
      </c>
      <c r="E301" s="554" t="s">
        <v>3266</v>
      </c>
      <c r="F301" s="528" t="s">
        <v>3247</v>
      </c>
      <c r="G301" s="528">
        <v>2023</v>
      </c>
      <c r="H301" s="556">
        <v>10</v>
      </c>
      <c r="I301" s="511" t="s">
        <v>981</v>
      </c>
      <c r="J301" s="517" t="s">
        <v>1349</v>
      </c>
      <c r="K301" s="517"/>
      <c r="L301" s="521">
        <v>1566</v>
      </c>
      <c r="M301" s="533"/>
    </row>
    <row r="302" spans="1:13" ht="15.95" customHeight="1">
      <c r="A302" s="511">
        <v>278</v>
      </c>
      <c r="B302" s="534" t="s">
        <v>2092</v>
      </c>
      <c r="C302" s="516" t="s">
        <v>2093</v>
      </c>
      <c r="D302" s="553" t="s">
        <v>3267</v>
      </c>
      <c r="E302" s="554" t="s">
        <v>3268</v>
      </c>
      <c r="F302" s="528" t="s">
        <v>3247</v>
      </c>
      <c r="G302" s="528">
        <v>2023</v>
      </c>
      <c r="H302" s="556">
        <v>10</v>
      </c>
      <c r="I302" s="511" t="s">
        <v>981</v>
      </c>
      <c r="J302" s="517" t="s">
        <v>1349</v>
      </c>
      <c r="K302" s="517"/>
      <c r="L302" s="521">
        <v>1566</v>
      </c>
      <c r="M302" s="533"/>
    </row>
    <row r="303" spans="1:13" ht="15.95" customHeight="1">
      <c r="A303" s="511">
        <v>279</v>
      </c>
      <c r="B303" s="534" t="s">
        <v>2092</v>
      </c>
      <c r="C303" s="516" t="s">
        <v>2093</v>
      </c>
      <c r="D303" s="553" t="s">
        <v>3269</v>
      </c>
      <c r="E303" s="554" t="s">
        <v>3270</v>
      </c>
      <c r="F303" s="528" t="s">
        <v>3206</v>
      </c>
      <c r="G303" s="528">
        <v>2023</v>
      </c>
      <c r="H303" s="556">
        <v>10</v>
      </c>
      <c r="I303" s="511" t="s">
        <v>981</v>
      </c>
      <c r="J303" s="517" t="s">
        <v>1349</v>
      </c>
      <c r="K303" s="517"/>
      <c r="L303" s="521">
        <v>1566</v>
      </c>
      <c r="M303" s="533"/>
    </row>
    <row r="304" spans="1:13" ht="15.95" customHeight="1">
      <c r="A304" s="511">
        <v>280</v>
      </c>
      <c r="B304" s="534" t="s">
        <v>2092</v>
      </c>
      <c r="C304" s="516" t="s">
        <v>2093</v>
      </c>
      <c r="D304" s="553" t="s">
        <v>3271</v>
      </c>
      <c r="E304" s="554" t="s">
        <v>3272</v>
      </c>
      <c r="F304" s="528" t="s">
        <v>3247</v>
      </c>
      <c r="G304" s="528">
        <v>2023</v>
      </c>
      <c r="H304" s="556">
        <v>10</v>
      </c>
      <c r="I304" s="511" t="s">
        <v>981</v>
      </c>
      <c r="J304" s="517" t="s">
        <v>1349</v>
      </c>
      <c r="K304" s="517"/>
      <c r="L304" s="521">
        <v>1566</v>
      </c>
      <c r="M304" s="533"/>
    </row>
    <row r="305" spans="1:13" ht="15.95" customHeight="1">
      <c r="A305" s="511">
        <v>281</v>
      </c>
      <c r="B305" s="534" t="s">
        <v>2092</v>
      </c>
      <c r="C305" s="516" t="s">
        <v>2093</v>
      </c>
      <c r="D305" s="553" t="s">
        <v>3273</v>
      </c>
      <c r="E305" s="554" t="s">
        <v>3274</v>
      </c>
      <c r="F305" s="528" t="s">
        <v>3247</v>
      </c>
      <c r="G305" s="528">
        <v>2023</v>
      </c>
      <c r="H305" s="556">
        <v>10</v>
      </c>
      <c r="I305" s="511" t="s">
        <v>981</v>
      </c>
      <c r="J305" s="517" t="s">
        <v>1349</v>
      </c>
      <c r="K305" s="517"/>
      <c r="L305" s="521">
        <v>1566</v>
      </c>
      <c r="M305" s="533"/>
    </row>
    <row r="306" spans="1:13" ht="15.95" customHeight="1">
      <c r="A306" s="511">
        <v>282</v>
      </c>
      <c r="B306" s="534" t="s">
        <v>2092</v>
      </c>
      <c r="C306" s="516" t="s">
        <v>2093</v>
      </c>
      <c r="D306" s="553" t="s">
        <v>3275</v>
      </c>
      <c r="E306" s="554" t="s">
        <v>3276</v>
      </c>
      <c r="F306" s="528" t="s">
        <v>3247</v>
      </c>
      <c r="G306" s="528">
        <v>2023</v>
      </c>
      <c r="H306" s="556">
        <v>10</v>
      </c>
      <c r="I306" s="511" t="s">
        <v>981</v>
      </c>
      <c r="J306" s="517" t="s">
        <v>1349</v>
      </c>
      <c r="K306" s="517"/>
      <c r="L306" s="521">
        <v>1566</v>
      </c>
      <c r="M306" s="533"/>
    </row>
    <row r="307" spans="1:13" ht="15.95" customHeight="1">
      <c r="A307" s="511">
        <v>283</v>
      </c>
      <c r="B307" s="534" t="s">
        <v>2092</v>
      </c>
      <c r="C307" s="516" t="s">
        <v>2093</v>
      </c>
      <c r="D307" s="553" t="s">
        <v>3277</v>
      </c>
      <c r="E307" s="554" t="s">
        <v>3278</v>
      </c>
      <c r="F307" s="528" t="s">
        <v>3247</v>
      </c>
      <c r="G307" s="528">
        <v>2023</v>
      </c>
      <c r="H307" s="556">
        <v>10</v>
      </c>
      <c r="I307" s="511" t="s">
        <v>981</v>
      </c>
      <c r="J307" s="517" t="s">
        <v>1349</v>
      </c>
      <c r="K307" s="517"/>
      <c r="L307" s="521">
        <v>1566</v>
      </c>
      <c r="M307" s="533"/>
    </row>
    <row r="308" spans="1:13" ht="15.95" customHeight="1">
      <c r="A308" s="511">
        <v>284</v>
      </c>
      <c r="B308" s="534" t="s">
        <v>2092</v>
      </c>
      <c r="C308" s="516" t="s">
        <v>2093</v>
      </c>
      <c r="D308" s="553" t="s">
        <v>3279</v>
      </c>
      <c r="E308" s="554" t="s">
        <v>3280</v>
      </c>
      <c r="F308" s="528" t="s">
        <v>3247</v>
      </c>
      <c r="G308" s="528">
        <v>2023</v>
      </c>
      <c r="H308" s="556">
        <v>10</v>
      </c>
      <c r="I308" s="511" t="s">
        <v>981</v>
      </c>
      <c r="J308" s="517" t="s">
        <v>1349</v>
      </c>
      <c r="K308" s="517"/>
      <c r="L308" s="521">
        <v>1566</v>
      </c>
      <c r="M308" s="533"/>
    </row>
    <row r="309" spans="1:13" ht="15.95" customHeight="1">
      <c r="A309" s="511">
        <v>285</v>
      </c>
      <c r="B309" s="534" t="s">
        <v>2092</v>
      </c>
      <c r="C309" s="516" t="s">
        <v>2093</v>
      </c>
      <c r="D309" s="553" t="s">
        <v>3281</v>
      </c>
      <c r="E309" s="554" t="s">
        <v>3282</v>
      </c>
      <c r="F309" s="528" t="s">
        <v>3247</v>
      </c>
      <c r="G309" s="528">
        <v>2023</v>
      </c>
      <c r="H309" s="556">
        <v>10</v>
      </c>
      <c r="I309" s="511" t="s">
        <v>981</v>
      </c>
      <c r="J309" s="517" t="s">
        <v>1349</v>
      </c>
      <c r="K309" s="517"/>
      <c r="L309" s="521">
        <v>1566</v>
      </c>
      <c r="M309" s="533"/>
    </row>
    <row r="310" spans="1:13" ht="15.95" customHeight="1">
      <c r="A310" s="511">
        <v>286</v>
      </c>
      <c r="B310" s="534" t="s">
        <v>2092</v>
      </c>
      <c r="C310" s="516" t="s">
        <v>2093</v>
      </c>
      <c r="D310" s="553" t="s">
        <v>2551</v>
      </c>
      <c r="E310" s="554" t="s">
        <v>3283</v>
      </c>
      <c r="F310" s="528" t="s">
        <v>3247</v>
      </c>
      <c r="G310" s="528">
        <v>2023</v>
      </c>
      <c r="H310" s="556">
        <v>10</v>
      </c>
      <c r="I310" s="511" t="s">
        <v>981</v>
      </c>
      <c r="J310" s="517" t="s">
        <v>1349</v>
      </c>
      <c r="K310" s="517"/>
      <c r="L310" s="521">
        <v>1566</v>
      </c>
      <c r="M310" s="533"/>
    </row>
    <row r="311" spans="1:13" ht="15.95" customHeight="1">
      <c r="A311" s="511">
        <v>287</v>
      </c>
      <c r="B311" s="534" t="s">
        <v>2092</v>
      </c>
      <c r="C311" s="516" t="s">
        <v>2093</v>
      </c>
      <c r="D311" s="553" t="s">
        <v>3284</v>
      </c>
      <c r="E311" s="554" t="s">
        <v>3285</v>
      </c>
      <c r="F311" s="528" t="s">
        <v>3247</v>
      </c>
      <c r="G311" s="528">
        <v>2023</v>
      </c>
      <c r="H311" s="556">
        <v>10</v>
      </c>
      <c r="I311" s="511" t="s">
        <v>981</v>
      </c>
      <c r="J311" s="517" t="s">
        <v>1349</v>
      </c>
      <c r="K311" s="517"/>
      <c r="L311" s="521">
        <v>1566</v>
      </c>
      <c r="M311" s="533"/>
    </row>
    <row r="312" spans="1:13" ht="15.95" customHeight="1">
      <c r="A312" s="511">
        <v>288</v>
      </c>
      <c r="B312" s="534" t="s">
        <v>2092</v>
      </c>
      <c r="C312" s="516" t="s">
        <v>2093</v>
      </c>
      <c r="D312" s="553" t="s">
        <v>3286</v>
      </c>
      <c r="E312" s="554" t="s">
        <v>3287</v>
      </c>
      <c r="F312" s="528" t="s">
        <v>3247</v>
      </c>
      <c r="G312" s="528">
        <v>2023</v>
      </c>
      <c r="H312" s="556">
        <v>10</v>
      </c>
      <c r="I312" s="511" t="s">
        <v>981</v>
      </c>
      <c r="J312" s="517" t="s">
        <v>1349</v>
      </c>
      <c r="K312" s="517"/>
      <c r="L312" s="521">
        <v>1566</v>
      </c>
      <c r="M312" s="533"/>
    </row>
    <row r="313" spans="1:13" ht="15.95" customHeight="1">
      <c r="A313" s="511">
        <v>289</v>
      </c>
      <c r="B313" s="534" t="s">
        <v>2092</v>
      </c>
      <c r="C313" s="516" t="s">
        <v>2093</v>
      </c>
      <c r="D313" s="553" t="s">
        <v>3288</v>
      </c>
      <c r="E313" s="554" t="s">
        <v>3289</v>
      </c>
      <c r="F313" s="528" t="s">
        <v>3247</v>
      </c>
      <c r="G313" s="528">
        <v>2023</v>
      </c>
      <c r="H313" s="556">
        <v>10</v>
      </c>
      <c r="I313" s="511" t="s">
        <v>981</v>
      </c>
      <c r="J313" s="517" t="s">
        <v>1349</v>
      </c>
      <c r="K313" s="517"/>
      <c r="L313" s="521">
        <v>1566</v>
      </c>
      <c r="M313" s="533"/>
    </row>
    <row r="314" spans="1:13" ht="15.95" customHeight="1">
      <c r="A314" s="511">
        <v>290</v>
      </c>
      <c r="B314" s="534" t="s">
        <v>2092</v>
      </c>
      <c r="C314" s="516" t="s">
        <v>2093</v>
      </c>
      <c r="D314" s="553" t="s">
        <v>3290</v>
      </c>
      <c r="E314" s="554" t="s">
        <v>3291</v>
      </c>
      <c r="F314" s="528" t="s">
        <v>3247</v>
      </c>
      <c r="G314" s="528">
        <v>2023</v>
      </c>
      <c r="H314" s="556">
        <v>10</v>
      </c>
      <c r="I314" s="511" t="s">
        <v>981</v>
      </c>
      <c r="J314" s="517" t="s">
        <v>1349</v>
      </c>
      <c r="K314" s="517"/>
      <c r="L314" s="521">
        <v>1566</v>
      </c>
      <c r="M314" s="533"/>
    </row>
    <row r="315" spans="1:13" ht="15.95" customHeight="1">
      <c r="A315" s="511">
        <v>291</v>
      </c>
      <c r="B315" s="534" t="s">
        <v>2092</v>
      </c>
      <c r="C315" s="516" t="s">
        <v>2093</v>
      </c>
      <c r="D315" s="553" t="s">
        <v>3292</v>
      </c>
      <c r="E315" s="554" t="s">
        <v>3293</v>
      </c>
      <c r="F315" s="528" t="s">
        <v>3247</v>
      </c>
      <c r="G315" s="528">
        <v>2023</v>
      </c>
      <c r="H315" s="556">
        <v>10</v>
      </c>
      <c r="I315" s="511" t="s">
        <v>981</v>
      </c>
      <c r="J315" s="517" t="s">
        <v>1349</v>
      </c>
      <c r="K315" s="517"/>
      <c r="L315" s="521">
        <v>1566</v>
      </c>
      <c r="M315" s="533"/>
    </row>
    <row r="316" spans="1:13" ht="15.95" customHeight="1">
      <c r="A316" s="511">
        <v>292</v>
      </c>
      <c r="B316" s="534" t="s">
        <v>2092</v>
      </c>
      <c r="C316" s="516" t="s">
        <v>2093</v>
      </c>
      <c r="D316" s="553" t="s">
        <v>3294</v>
      </c>
      <c r="E316" s="554" t="s">
        <v>3295</v>
      </c>
      <c r="F316" s="528" t="s">
        <v>3247</v>
      </c>
      <c r="G316" s="528">
        <v>2023</v>
      </c>
      <c r="H316" s="556">
        <v>10</v>
      </c>
      <c r="I316" s="511" t="s">
        <v>981</v>
      </c>
      <c r="J316" s="517" t="s">
        <v>1349</v>
      </c>
      <c r="K316" s="517"/>
      <c r="L316" s="521">
        <v>1566</v>
      </c>
      <c r="M316" s="533"/>
    </row>
    <row r="317" spans="1:13" ht="15.95" customHeight="1">
      <c r="A317" s="511">
        <v>293</v>
      </c>
      <c r="B317" s="534" t="s">
        <v>2092</v>
      </c>
      <c r="C317" s="516" t="s">
        <v>2093</v>
      </c>
      <c r="D317" s="553" t="s">
        <v>3296</v>
      </c>
      <c r="E317" s="554" t="s">
        <v>3297</v>
      </c>
      <c r="F317" s="528" t="s">
        <v>3247</v>
      </c>
      <c r="G317" s="528">
        <v>2023</v>
      </c>
      <c r="H317" s="556">
        <v>10</v>
      </c>
      <c r="I317" s="511" t="s">
        <v>981</v>
      </c>
      <c r="J317" s="517" t="s">
        <v>1349</v>
      </c>
      <c r="K317" s="517"/>
      <c r="L317" s="521">
        <v>1566</v>
      </c>
      <c r="M317" s="533"/>
    </row>
    <row r="318" spans="1:13" ht="15.95" customHeight="1">
      <c r="A318" s="511">
        <v>294</v>
      </c>
      <c r="B318" s="534" t="s">
        <v>2092</v>
      </c>
      <c r="C318" s="516" t="s">
        <v>2093</v>
      </c>
      <c r="D318" s="553" t="s">
        <v>3298</v>
      </c>
      <c r="E318" s="554" t="s">
        <v>3299</v>
      </c>
      <c r="F318" s="528" t="s">
        <v>3247</v>
      </c>
      <c r="G318" s="528">
        <v>2023</v>
      </c>
      <c r="H318" s="556">
        <v>11</v>
      </c>
      <c r="I318" s="511" t="s">
        <v>981</v>
      </c>
      <c r="J318" s="517" t="s">
        <v>1349</v>
      </c>
      <c r="K318" s="517"/>
      <c r="L318" s="521">
        <v>1566</v>
      </c>
      <c r="M318" s="533"/>
    </row>
    <row r="319" spans="1:13" ht="15.95" customHeight="1">
      <c r="A319" s="511">
        <v>295</v>
      </c>
      <c r="B319" s="534" t="s">
        <v>2092</v>
      </c>
      <c r="C319" s="516" t="s">
        <v>2093</v>
      </c>
      <c r="D319" s="553" t="s">
        <v>3300</v>
      </c>
      <c r="E319" s="554" t="s">
        <v>3301</v>
      </c>
      <c r="F319" s="528" t="s">
        <v>3247</v>
      </c>
      <c r="G319" s="528">
        <v>2023</v>
      </c>
      <c r="H319" s="556">
        <v>10</v>
      </c>
      <c r="I319" s="511" t="s">
        <v>981</v>
      </c>
      <c r="J319" s="517" t="s">
        <v>1349</v>
      </c>
      <c r="K319" s="517"/>
      <c r="L319" s="521">
        <v>1566</v>
      </c>
      <c r="M319" s="533"/>
    </row>
    <row r="320" spans="1:13" ht="15.95" customHeight="1">
      <c r="A320" s="511">
        <v>296</v>
      </c>
      <c r="B320" s="534" t="s">
        <v>2092</v>
      </c>
      <c r="C320" s="516" t="s">
        <v>2093</v>
      </c>
      <c r="D320" s="553" t="s">
        <v>3302</v>
      </c>
      <c r="E320" s="554" t="s">
        <v>3303</v>
      </c>
      <c r="F320" s="528" t="s">
        <v>3247</v>
      </c>
      <c r="G320" s="528">
        <v>2023</v>
      </c>
      <c r="H320" s="556">
        <v>10</v>
      </c>
      <c r="I320" s="511" t="s">
        <v>981</v>
      </c>
      <c r="J320" s="517" t="s">
        <v>1349</v>
      </c>
      <c r="K320" s="517"/>
      <c r="L320" s="521">
        <v>1566</v>
      </c>
      <c r="M320" s="533"/>
    </row>
    <row r="321" spans="1:13" ht="15.95" customHeight="1">
      <c r="A321" s="511">
        <v>297</v>
      </c>
      <c r="B321" s="534" t="s">
        <v>2092</v>
      </c>
      <c r="C321" s="516" t="s">
        <v>2093</v>
      </c>
      <c r="D321" s="553" t="s">
        <v>3304</v>
      </c>
      <c r="E321" s="554" t="s">
        <v>3305</v>
      </c>
      <c r="F321" s="528" t="s">
        <v>3247</v>
      </c>
      <c r="G321" s="528">
        <v>2023</v>
      </c>
      <c r="H321" s="556">
        <v>10</v>
      </c>
      <c r="I321" s="511" t="s">
        <v>981</v>
      </c>
      <c r="J321" s="517" t="s">
        <v>1349</v>
      </c>
      <c r="K321" s="517"/>
      <c r="L321" s="521">
        <v>1566</v>
      </c>
      <c r="M321" s="533"/>
    </row>
    <row r="322" spans="1:13" ht="15.95" customHeight="1">
      <c r="A322" s="511">
        <v>298</v>
      </c>
      <c r="B322" s="534" t="s">
        <v>2092</v>
      </c>
      <c r="C322" s="516" t="s">
        <v>2093</v>
      </c>
      <c r="D322" s="553" t="s">
        <v>337</v>
      </c>
      <c r="E322" s="554" t="s">
        <v>3306</v>
      </c>
      <c r="F322" s="528" t="s">
        <v>3247</v>
      </c>
      <c r="G322" s="528">
        <v>2023</v>
      </c>
      <c r="H322" s="556">
        <v>10</v>
      </c>
      <c r="I322" s="511" t="s">
        <v>981</v>
      </c>
      <c r="J322" s="517" t="s">
        <v>1349</v>
      </c>
      <c r="K322" s="517"/>
      <c r="L322" s="521">
        <v>1566</v>
      </c>
      <c r="M322" s="533"/>
    </row>
    <row r="323" spans="1:13" ht="15.95" customHeight="1">
      <c r="A323" s="511">
        <v>299</v>
      </c>
      <c r="B323" s="534" t="s">
        <v>2092</v>
      </c>
      <c r="C323" s="516" t="s">
        <v>2093</v>
      </c>
      <c r="D323" s="553" t="s">
        <v>3307</v>
      </c>
      <c r="E323" s="554" t="s">
        <v>3308</v>
      </c>
      <c r="F323" s="528" t="s">
        <v>3247</v>
      </c>
      <c r="G323" s="528">
        <v>2023</v>
      </c>
      <c r="H323" s="556">
        <v>10</v>
      </c>
      <c r="I323" s="511" t="s">
        <v>981</v>
      </c>
      <c r="J323" s="517" t="s">
        <v>1349</v>
      </c>
      <c r="K323" s="517"/>
      <c r="L323" s="521">
        <v>1566</v>
      </c>
      <c r="M323" s="533"/>
    </row>
    <row r="324" spans="1:13" ht="15.95" customHeight="1">
      <c r="A324" s="511">
        <v>300</v>
      </c>
      <c r="B324" s="534" t="s">
        <v>2092</v>
      </c>
      <c r="C324" s="516" t="s">
        <v>2093</v>
      </c>
      <c r="D324" s="553" t="s">
        <v>2863</v>
      </c>
      <c r="E324" s="554" t="s">
        <v>3309</v>
      </c>
      <c r="F324" s="528" t="s">
        <v>3247</v>
      </c>
      <c r="G324" s="528">
        <v>2023</v>
      </c>
      <c r="H324" s="556">
        <v>10</v>
      </c>
      <c r="I324" s="511" t="s">
        <v>981</v>
      </c>
      <c r="J324" s="517" t="s">
        <v>1349</v>
      </c>
      <c r="K324" s="517"/>
      <c r="L324" s="521">
        <v>1566</v>
      </c>
      <c r="M324" s="533"/>
    </row>
    <row r="325" spans="1:13" ht="15.95" customHeight="1">
      <c r="A325" s="511">
        <v>301</v>
      </c>
      <c r="B325" s="534" t="s">
        <v>2092</v>
      </c>
      <c r="C325" s="516" t="s">
        <v>2093</v>
      </c>
      <c r="D325" s="553" t="s">
        <v>3310</v>
      </c>
      <c r="E325" s="554" t="s">
        <v>3311</v>
      </c>
      <c r="F325" s="528" t="s">
        <v>3247</v>
      </c>
      <c r="G325" s="528">
        <v>2023</v>
      </c>
      <c r="H325" s="556">
        <v>10</v>
      </c>
      <c r="I325" s="511" t="s">
        <v>981</v>
      </c>
      <c r="J325" s="517" t="s">
        <v>1349</v>
      </c>
      <c r="K325" s="517"/>
      <c r="L325" s="521">
        <v>1566</v>
      </c>
      <c r="M325" s="533"/>
    </row>
    <row r="326" spans="1:13" ht="15.95" customHeight="1">
      <c r="A326" s="511">
        <v>302</v>
      </c>
      <c r="B326" s="534" t="s">
        <v>2092</v>
      </c>
      <c r="C326" s="516" t="s">
        <v>2093</v>
      </c>
      <c r="D326" s="553" t="s">
        <v>3370</v>
      </c>
      <c r="E326" s="554" t="s">
        <v>3371</v>
      </c>
      <c r="F326" s="528" t="s">
        <v>3247</v>
      </c>
      <c r="G326" s="528">
        <v>2023</v>
      </c>
      <c r="H326" s="557">
        <v>1</v>
      </c>
      <c r="I326" s="513" t="s">
        <v>16</v>
      </c>
      <c r="J326" s="517" t="s">
        <v>1349</v>
      </c>
      <c r="K326" s="517"/>
      <c r="L326" s="521">
        <v>1566</v>
      </c>
      <c r="M326" s="533"/>
    </row>
    <row r="327" spans="1:13" ht="15.95" customHeight="1">
      <c r="A327" s="511">
        <v>303</v>
      </c>
      <c r="B327" s="534" t="s">
        <v>2092</v>
      </c>
      <c r="C327" s="516" t="s">
        <v>2093</v>
      </c>
      <c r="D327" s="553" t="s">
        <v>3312</v>
      </c>
      <c r="E327" s="554" t="s">
        <v>3313</v>
      </c>
      <c r="F327" s="528" t="s">
        <v>3247</v>
      </c>
      <c r="G327" s="528">
        <v>2023</v>
      </c>
      <c r="H327" s="556">
        <v>10</v>
      </c>
      <c r="I327" s="511" t="s">
        <v>981</v>
      </c>
      <c r="J327" s="517" t="s">
        <v>1349</v>
      </c>
      <c r="K327" s="517"/>
      <c r="L327" s="521">
        <v>1566</v>
      </c>
      <c r="M327" s="533"/>
    </row>
    <row r="328" spans="1:13" ht="15.95" customHeight="1">
      <c r="A328" s="511">
        <v>304</v>
      </c>
      <c r="B328" s="534" t="s">
        <v>2092</v>
      </c>
      <c r="C328" s="516" t="s">
        <v>2093</v>
      </c>
      <c r="D328" s="553" t="s">
        <v>3314</v>
      </c>
      <c r="E328" s="554" t="s">
        <v>3315</v>
      </c>
      <c r="F328" s="528" t="s">
        <v>3247</v>
      </c>
      <c r="G328" s="528">
        <v>2023</v>
      </c>
      <c r="H328" s="556">
        <v>10</v>
      </c>
      <c r="I328" s="511" t="s">
        <v>981</v>
      </c>
      <c r="J328" s="517" t="s">
        <v>1349</v>
      </c>
      <c r="K328" s="517"/>
      <c r="L328" s="521">
        <v>1566</v>
      </c>
      <c r="M328" s="533"/>
    </row>
    <row r="329" spans="1:13" ht="15.95" customHeight="1">
      <c r="A329" s="511">
        <v>305</v>
      </c>
      <c r="B329" s="534" t="s">
        <v>2092</v>
      </c>
      <c r="C329" s="516" t="s">
        <v>2093</v>
      </c>
      <c r="D329" s="553" t="s">
        <v>3316</v>
      </c>
      <c r="E329" s="554" t="s">
        <v>3317</v>
      </c>
      <c r="F329" s="528" t="s">
        <v>3247</v>
      </c>
      <c r="G329" s="528">
        <v>2023</v>
      </c>
      <c r="H329" s="556">
        <v>10</v>
      </c>
      <c r="I329" s="511" t="s">
        <v>981</v>
      </c>
      <c r="J329" s="517" t="s">
        <v>1349</v>
      </c>
      <c r="K329" s="517"/>
      <c r="L329" s="521">
        <v>1566</v>
      </c>
      <c r="M329" s="533"/>
    </row>
    <row r="330" spans="1:13" ht="15.95" customHeight="1">
      <c r="A330" s="511">
        <v>306</v>
      </c>
      <c r="B330" s="534" t="s">
        <v>2092</v>
      </c>
      <c r="C330" s="516" t="s">
        <v>2093</v>
      </c>
      <c r="D330" s="553" t="s">
        <v>3318</v>
      </c>
      <c r="E330" s="554" t="s">
        <v>3319</v>
      </c>
      <c r="F330" s="528" t="s">
        <v>3247</v>
      </c>
      <c r="G330" s="528">
        <v>2023</v>
      </c>
      <c r="H330" s="556">
        <v>10</v>
      </c>
      <c r="I330" s="511" t="s">
        <v>981</v>
      </c>
      <c r="J330" s="517" t="s">
        <v>1349</v>
      </c>
      <c r="K330" s="517"/>
      <c r="L330" s="521">
        <v>1566</v>
      </c>
      <c r="M330" s="533"/>
    </row>
    <row r="331" spans="1:13" ht="15.95" customHeight="1">
      <c r="A331" s="511">
        <v>307</v>
      </c>
      <c r="B331" s="534" t="s">
        <v>2092</v>
      </c>
      <c r="C331" s="516" t="s">
        <v>2093</v>
      </c>
      <c r="D331" s="553" t="s">
        <v>2014</v>
      </c>
      <c r="E331" s="554" t="s">
        <v>3320</v>
      </c>
      <c r="F331" s="528" t="s">
        <v>3247</v>
      </c>
      <c r="G331" s="528">
        <v>2023</v>
      </c>
      <c r="H331" s="556">
        <v>10</v>
      </c>
      <c r="I331" s="511" t="s">
        <v>981</v>
      </c>
      <c r="J331" s="517" t="s">
        <v>1349</v>
      </c>
      <c r="K331" s="517"/>
      <c r="L331" s="521">
        <v>1566</v>
      </c>
      <c r="M331" s="533"/>
    </row>
    <row r="332" spans="1:13" ht="15.95" customHeight="1">
      <c r="A332" s="511">
        <v>308</v>
      </c>
      <c r="B332" s="534" t="s">
        <v>2092</v>
      </c>
      <c r="C332" s="516" t="s">
        <v>2093</v>
      </c>
      <c r="D332" s="553" t="s">
        <v>3321</v>
      </c>
      <c r="E332" s="554" t="s">
        <v>3322</v>
      </c>
      <c r="F332" s="528" t="s">
        <v>3247</v>
      </c>
      <c r="G332" s="528">
        <v>2023</v>
      </c>
      <c r="H332" s="556">
        <v>11</v>
      </c>
      <c r="I332" s="511" t="s">
        <v>981</v>
      </c>
      <c r="J332" s="517" t="s">
        <v>1349</v>
      </c>
      <c r="K332" s="517"/>
      <c r="L332" s="521">
        <v>1566</v>
      </c>
      <c r="M332" s="533"/>
    </row>
    <row r="333" spans="1:13" ht="15.95" customHeight="1">
      <c r="A333" s="511">
        <v>309</v>
      </c>
      <c r="B333" s="534" t="s">
        <v>2092</v>
      </c>
      <c r="C333" s="516" t="s">
        <v>2093</v>
      </c>
      <c r="D333" s="553" t="s">
        <v>3323</v>
      </c>
      <c r="E333" s="554" t="s">
        <v>3324</v>
      </c>
      <c r="F333" s="528" t="s">
        <v>3247</v>
      </c>
      <c r="G333" s="528">
        <v>2023</v>
      </c>
      <c r="H333" s="556">
        <v>10</v>
      </c>
      <c r="I333" s="511" t="s">
        <v>981</v>
      </c>
      <c r="J333" s="517" t="s">
        <v>1349</v>
      </c>
      <c r="K333" s="517"/>
      <c r="L333" s="521">
        <v>1566</v>
      </c>
      <c r="M333" s="533"/>
    </row>
    <row r="334" spans="1:13" ht="15.95" customHeight="1">
      <c r="A334" s="511">
        <v>310</v>
      </c>
      <c r="B334" s="534" t="s">
        <v>2092</v>
      </c>
      <c r="C334" s="516" t="s">
        <v>2093</v>
      </c>
      <c r="D334" s="553" t="s">
        <v>3325</v>
      </c>
      <c r="E334" s="554" t="s">
        <v>3326</v>
      </c>
      <c r="F334" s="528" t="s">
        <v>3247</v>
      </c>
      <c r="G334" s="528">
        <v>2023</v>
      </c>
      <c r="H334" s="556">
        <v>10</v>
      </c>
      <c r="I334" s="511" t="s">
        <v>981</v>
      </c>
      <c r="J334" s="517" t="s">
        <v>1349</v>
      </c>
      <c r="K334" s="517"/>
      <c r="L334" s="521">
        <v>1566</v>
      </c>
      <c r="M334" s="533"/>
    </row>
    <row r="335" spans="1:13" ht="15.95" customHeight="1">
      <c r="A335" s="511">
        <v>311</v>
      </c>
      <c r="B335" s="534" t="s">
        <v>2092</v>
      </c>
      <c r="C335" s="516" t="s">
        <v>2093</v>
      </c>
      <c r="D335" s="553" t="s">
        <v>3327</v>
      </c>
      <c r="E335" s="554" t="s">
        <v>3328</v>
      </c>
      <c r="F335" s="528" t="s">
        <v>3247</v>
      </c>
      <c r="G335" s="528">
        <v>2023</v>
      </c>
      <c r="H335" s="556">
        <v>10</v>
      </c>
      <c r="I335" s="511" t="s">
        <v>981</v>
      </c>
      <c r="J335" s="517" t="s">
        <v>1349</v>
      </c>
      <c r="K335" s="517"/>
      <c r="L335" s="521">
        <v>1566</v>
      </c>
      <c r="M335" s="533"/>
    </row>
    <row r="336" spans="1:13" ht="15.95" customHeight="1">
      <c r="A336" s="511">
        <v>312</v>
      </c>
      <c r="B336" s="534" t="s">
        <v>2092</v>
      </c>
      <c r="C336" s="516" t="s">
        <v>2093</v>
      </c>
      <c r="D336" s="553" t="s">
        <v>3329</v>
      </c>
      <c r="E336" s="554" t="s">
        <v>3330</v>
      </c>
      <c r="F336" s="528" t="s">
        <v>3331</v>
      </c>
      <c r="G336" s="528">
        <v>2023</v>
      </c>
      <c r="H336" s="556">
        <v>10</v>
      </c>
      <c r="I336" s="511" t="s">
        <v>981</v>
      </c>
      <c r="J336" s="517" t="s">
        <v>1349</v>
      </c>
      <c r="K336" s="517"/>
      <c r="L336" s="521">
        <v>1566</v>
      </c>
      <c r="M336" s="533"/>
    </row>
    <row r="337" spans="1:13" ht="15.95" customHeight="1">
      <c r="A337" s="511">
        <v>313</v>
      </c>
      <c r="B337" s="534" t="s">
        <v>2092</v>
      </c>
      <c r="C337" s="516" t="s">
        <v>2093</v>
      </c>
      <c r="D337" s="553" t="s">
        <v>3332</v>
      </c>
      <c r="E337" s="554" t="s">
        <v>3333</v>
      </c>
      <c r="F337" s="528" t="s">
        <v>3331</v>
      </c>
      <c r="G337" s="528">
        <v>2023</v>
      </c>
      <c r="H337" s="556">
        <v>10</v>
      </c>
      <c r="I337" s="511" t="s">
        <v>981</v>
      </c>
      <c r="J337" s="517" t="s">
        <v>1349</v>
      </c>
      <c r="K337" s="517"/>
      <c r="L337" s="521">
        <v>1566</v>
      </c>
      <c r="M337" s="533"/>
    </row>
    <row r="338" spans="1:13" ht="15.95" customHeight="1">
      <c r="A338" s="511">
        <v>314</v>
      </c>
      <c r="B338" s="534" t="s">
        <v>2092</v>
      </c>
      <c r="C338" s="516" t="s">
        <v>2093</v>
      </c>
      <c r="D338" s="553" t="s">
        <v>3334</v>
      </c>
      <c r="E338" s="554" t="s">
        <v>3335</v>
      </c>
      <c r="F338" s="528" t="s">
        <v>3331</v>
      </c>
      <c r="G338" s="528">
        <v>2023</v>
      </c>
      <c r="H338" s="556">
        <v>10</v>
      </c>
      <c r="I338" s="511" t="s">
        <v>981</v>
      </c>
      <c r="J338" s="517" t="s">
        <v>1349</v>
      </c>
      <c r="K338" s="517"/>
      <c r="L338" s="521">
        <v>1566</v>
      </c>
      <c r="M338" s="533"/>
    </row>
    <row r="339" spans="1:13" ht="15.95" customHeight="1">
      <c r="A339" s="511">
        <v>315</v>
      </c>
      <c r="B339" s="534" t="s">
        <v>2092</v>
      </c>
      <c r="C339" s="516" t="s">
        <v>2093</v>
      </c>
      <c r="D339" s="553" t="s">
        <v>2995</v>
      </c>
      <c r="E339" s="554" t="s">
        <v>3336</v>
      </c>
      <c r="F339" s="528" t="s">
        <v>3331</v>
      </c>
      <c r="G339" s="528">
        <v>2023</v>
      </c>
      <c r="H339" s="556">
        <v>10</v>
      </c>
      <c r="I339" s="511" t="s">
        <v>981</v>
      </c>
      <c r="J339" s="517" t="s">
        <v>1349</v>
      </c>
      <c r="K339" s="517"/>
      <c r="L339" s="521">
        <v>1566</v>
      </c>
      <c r="M339" s="533"/>
    </row>
    <row r="340" spans="1:13" ht="15.95" customHeight="1">
      <c r="A340" s="511">
        <v>316</v>
      </c>
      <c r="B340" s="534" t="s">
        <v>2092</v>
      </c>
      <c r="C340" s="516" t="s">
        <v>2093</v>
      </c>
      <c r="D340" s="553" t="s">
        <v>3337</v>
      </c>
      <c r="E340" s="554" t="s">
        <v>3338</v>
      </c>
      <c r="F340" s="528" t="s">
        <v>3331</v>
      </c>
      <c r="G340" s="528">
        <v>2023</v>
      </c>
      <c r="H340" s="556">
        <v>10</v>
      </c>
      <c r="I340" s="511" t="s">
        <v>981</v>
      </c>
      <c r="J340" s="517" t="s">
        <v>1349</v>
      </c>
      <c r="K340" s="517"/>
      <c r="L340" s="521">
        <v>1566</v>
      </c>
      <c r="M340" s="533"/>
    </row>
    <row r="341" spans="1:13" ht="15.95" customHeight="1">
      <c r="A341" s="511">
        <v>317</v>
      </c>
      <c r="B341" s="534" t="s">
        <v>2092</v>
      </c>
      <c r="C341" s="516" t="s">
        <v>2093</v>
      </c>
      <c r="D341" s="553" t="s">
        <v>3366</v>
      </c>
      <c r="E341" s="554" t="s">
        <v>3367</v>
      </c>
      <c r="F341" s="528" t="s">
        <v>3210</v>
      </c>
      <c r="G341" s="528">
        <v>2023</v>
      </c>
      <c r="H341" s="556">
        <v>1</v>
      </c>
      <c r="I341" s="516" t="s">
        <v>16</v>
      </c>
      <c r="J341" s="517" t="s">
        <v>1349</v>
      </c>
      <c r="K341" s="517"/>
      <c r="L341" s="521">
        <v>1566</v>
      </c>
      <c r="M341" s="533"/>
    </row>
    <row r="342" spans="1:13" ht="15.95" customHeight="1">
      <c r="A342" s="511">
        <v>318</v>
      </c>
      <c r="B342" s="534" t="s">
        <v>2092</v>
      </c>
      <c r="C342" s="516" t="s">
        <v>2093</v>
      </c>
      <c r="D342" s="553" t="s">
        <v>3339</v>
      </c>
      <c r="E342" s="554" t="s">
        <v>3340</v>
      </c>
      <c r="F342" s="528" t="s">
        <v>3331</v>
      </c>
      <c r="G342" s="528">
        <v>2023</v>
      </c>
      <c r="H342" s="556">
        <v>10</v>
      </c>
      <c r="I342" s="511" t="s">
        <v>981</v>
      </c>
      <c r="J342" s="517" t="s">
        <v>1349</v>
      </c>
      <c r="K342" s="517"/>
      <c r="L342" s="521">
        <v>1566</v>
      </c>
      <c r="M342" s="533"/>
    </row>
    <row r="343" spans="1:13" ht="15.95" customHeight="1">
      <c r="A343" s="511">
        <v>319</v>
      </c>
      <c r="B343" s="534" t="s">
        <v>2092</v>
      </c>
      <c r="C343" s="516" t="s">
        <v>2093</v>
      </c>
      <c r="D343" s="553" t="s">
        <v>3368</v>
      </c>
      <c r="E343" s="554" t="s">
        <v>3369</v>
      </c>
      <c r="F343" s="528" t="s">
        <v>3331</v>
      </c>
      <c r="G343" s="528">
        <v>2023</v>
      </c>
      <c r="H343" s="556">
        <v>2</v>
      </c>
      <c r="I343" s="516" t="s">
        <v>16</v>
      </c>
      <c r="J343" s="517" t="s">
        <v>1349</v>
      </c>
      <c r="K343" s="517"/>
      <c r="L343" s="521">
        <v>1566</v>
      </c>
      <c r="M343" s="533"/>
    </row>
    <row r="344" spans="1:13" ht="15.95" customHeight="1">
      <c r="A344" s="511">
        <v>320</v>
      </c>
      <c r="B344" s="534" t="s">
        <v>2092</v>
      </c>
      <c r="C344" s="516" t="s">
        <v>2093</v>
      </c>
      <c r="D344" s="553" t="s">
        <v>3341</v>
      </c>
      <c r="E344" s="554" t="s">
        <v>3342</v>
      </c>
      <c r="F344" s="528" t="s">
        <v>3331</v>
      </c>
      <c r="G344" s="528">
        <v>2023</v>
      </c>
      <c r="H344" s="556">
        <v>10</v>
      </c>
      <c r="I344" s="511" t="s">
        <v>981</v>
      </c>
      <c r="J344" s="517" t="s">
        <v>1349</v>
      </c>
      <c r="K344" s="517"/>
      <c r="L344" s="521">
        <v>1566</v>
      </c>
      <c r="M344" s="533"/>
    </row>
    <row r="345" spans="1:13" ht="15.95" customHeight="1">
      <c r="A345" s="511">
        <v>321</v>
      </c>
      <c r="B345" s="534" t="s">
        <v>2092</v>
      </c>
      <c r="C345" s="516" t="s">
        <v>2093</v>
      </c>
      <c r="D345" s="553" t="s">
        <v>3343</v>
      </c>
      <c r="E345" s="554" t="s">
        <v>3344</v>
      </c>
      <c r="F345" s="528" t="s">
        <v>3331</v>
      </c>
      <c r="G345" s="528">
        <v>2023</v>
      </c>
      <c r="H345" s="556">
        <v>10</v>
      </c>
      <c r="I345" s="511" t="s">
        <v>981</v>
      </c>
      <c r="J345" s="517" t="s">
        <v>1349</v>
      </c>
      <c r="K345" s="517"/>
      <c r="L345" s="521">
        <v>1566</v>
      </c>
      <c r="M345" s="533"/>
    </row>
    <row r="346" spans="1:13" ht="15.95" customHeight="1">
      <c r="A346" s="511">
        <v>322</v>
      </c>
      <c r="B346" s="534" t="s">
        <v>2092</v>
      </c>
      <c r="C346" s="516" t="s">
        <v>2093</v>
      </c>
      <c r="D346" s="553" t="s">
        <v>3345</v>
      </c>
      <c r="E346" s="554" t="s">
        <v>3346</v>
      </c>
      <c r="F346" s="528" t="s">
        <v>3331</v>
      </c>
      <c r="G346" s="528">
        <v>2023</v>
      </c>
      <c r="H346" s="556">
        <v>10</v>
      </c>
      <c r="I346" s="511" t="s">
        <v>981</v>
      </c>
      <c r="J346" s="517" t="s">
        <v>1349</v>
      </c>
      <c r="K346" s="517"/>
      <c r="L346" s="521">
        <v>1566</v>
      </c>
      <c r="M346" s="533"/>
    </row>
    <row r="347" spans="1:13" ht="15.95" customHeight="1">
      <c r="A347" s="511">
        <v>323</v>
      </c>
      <c r="B347" s="534" t="s">
        <v>2092</v>
      </c>
      <c r="C347" s="516" t="s">
        <v>2093</v>
      </c>
      <c r="D347" s="553" t="s">
        <v>3347</v>
      </c>
      <c r="E347" s="554" t="s">
        <v>3348</v>
      </c>
      <c r="F347" s="528" t="s">
        <v>3331</v>
      </c>
      <c r="G347" s="528">
        <v>2023</v>
      </c>
      <c r="H347" s="556">
        <v>10</v>
      </c>
      <c r="I347" s="511" t="s">
        <v>981</v>
      </c>
      <c r="J347" s="517" t="s">
        <v>1349</v>
      </c>
      <c r="K347" s="517"/>
      <c r="L347" s="521">
        <v>1566</v>
      </c>
      <c r="M347" s="533"/>
    </row>
    <row r="348" spans="1:13" ht="15.95" customHeight="1">
      <c r="A348" s="511">
        <v>324</v>
      </c>
      <c r="B348" s="534" t="s">
        <v>2092</v>
      </c>
      <c r="C348" s="516" t="s">
        <v>2093</v>
      </c>
      <c r="D348" s="553" t="s">
        <v>3349</v>
      </c>
      <c r="E348" s="554" t="s">
        <v>3350</v>
      </c>
      <c r="F348" s="528" t="s">
        <v>3331</v>
      </c>
      <c r="G348" s="528">
        <v>2023</v>
      </c>
      <c r="H348" s="556">
        <v>10</v>
      </c>
      <c r="I348" s="511" t="s">
        <v>981</v>
      </c>
      <c r="J348" s="517" t="s">
        <v>1349</v>
      </c>
      <c r="K348" s="517"/>
      <c r="L348" s="521">
        <v>1566</v>
      </c>
      <c r="M348" s="533"/>
    </row>
    <row r="349" spans="1:13" ht="15.95" customHeight="1">
      <c r="A349" s="511">
        <v>325</v>
      </c>
      <c r="B349" s="534" t="s">
        <v>2092</v>
      </c>
      <c r="C349" s="516" t="s">
        <v>2093</v>
      </c>
      <c r="D349" s="553" t="s">
        <v>3372</v>
      </c>
      <c r="E349" s="554" t="s">
        <v>3373</v>
      </c>
      <c r="F349" s="528" t="s">
        <v>3331</v>
      </c>
      <c r="G349" s="528">
        <v>2023</v>
      </c>
      <c r="H349" s="557">
        <v>2</v>
      </c>
      <c r="I349" s="513" t="s">
        <v>16</v>
      </c>
      <c r="J349" s="517" t="s">
        <v>1349</v>
      </c>
      <c r="K349" s="517"/>
      <c r="L349" s="521">
        <v>1566</v>
      </c>
      <c r="M349" s="533"/>
    </row>
    <row r="350" spans="1:13" ht="15.95" customHeight="1">
      <c r="A350" s="511">
        <v>326</v>
      </c>
      <c r="B350" s="534" t="s">
        <v>2092</v>
      </c>
      <c r="C350" s="516" t="s">
        <v>2093</v>
      </c>
      <c r="D350" s="553" t="s">
        <v>3358</v>
      </c>
      <c r="E350" s="554" t="s">
        <v>3359</v>
      </c>
      <c r="F350" s="528" t="s">
        <v>3331</v>
      </c>
      <c r="G350" s="528">
        <v>2023</v>
      </c>
      <c r="H350" s="556">
        <v>2</v>
      </c>
      <c r="I350" s="516" t="s">
        <v>16</v>
      </c>
      <c r="J350" s="517" t="s">
        <v>1349</v>
      </c>
      <c r="K350" s="517"/>
      <c r="L350" s="521">
        <v>1566</v>
      </c>
      <c r="M350" s="533"/>
    </row>
    <row r="351" spans="1:13" ht="15.95" customHeight="1">
      <c r="A351" s="511">
        <v>327</v>
      </c>
      <c r="B351" s="534" t="s">
        <v>2092</v>
      </c>
      <c r="C351" s="516" t="s">
        <v>2093</v>
      </c>
      <c r="D351" s="553" t="s">
        <v>3351</v>
      </c>
      <c r="E351" s="554" t="s">
        <v>3352</v>
      </c>
      <c r="F351" s="528" t="s">
        <v>3331</v>
      </c>
      <c r="G351" s="528">
        <v>2023</v>
      </c>
      <c r="H351" s="556">
        <v>10</v>
      </c>
      <c r="I351" s="511" t="s">
        <v>981</v>
      </c>
      <c r="J351" s="517" t="s">
        <v>1349</v>
      </c>
      <c r="K351" s="517"/>
      <c r="L351" s="521">
        <v>1566</v>
      </c>
      <c r="M351" s="533"/>
    </row>
    <row r="352" spans="1:13" ht="15.95" customHeight="1">
      <c r="A352" s="511">
        <v>328</v>
      </c>
      <c r="B352" s="534" t="s">
        <v>2092</v>
      </c>
      <c r="C352" s="516" t="s">
        <v>2093</v>
      </c>
      <c r="D352" s="553" t="s">
        <v>3353</v>
      </c>
      <c r="E352" s="554" t="s">
        <v>3354</v>
      </c>
      <c r="F352" s="528" t="s">
        <v>3331</v>
      </c>
      <c r="G352" s="528">
        <v>2023</v>
      </c>
      <c r="H352" s="556">
        <v>10</v>
      </c>
      <c r="I352" s="511" t="s">
        <v>981</v>
      </c>
      <c r="J352" s="517" t="s">
        <v>1349</v>
      </c>
      <c r="K352" s="517"/>
      <c r="L352" s="521">
        <v>1566</v>
      </c>
      <c r="M352" s="533"/>
    </row>
    <row r="353" spans="1:13" ht="15.95" customHeight="1">
      <c r="A353" s="511">
        <v>329</v>
      </c>
      <c r="B353" s="534" t="s">
        <v>2092</v>
      </c>
      <c r="C353" s="516" t="s">
        <v>2093</v>
      </c>
      <c r="D353" s="553" t="s">
        <v>3374</v>
      </c>
      <c r="E353" s="554" t="s">
        <v>3375</v>
      </c>
      <c r="F353" s="528" t="s">
        <v>3331</v>
      </c>
      <c r="G353" s="528">
        <v>2023</v>
      </c>
      <c r="H353" s="557">
        <v>2</v>
      </c>
      <c r="I353" s="513" t="s">
        <v>16</v>
      </c>
      <c r="J353" s="517" t="s">
        <v>1349</v>
      </c>
      <c r="K353" s="517"/>
      <c r="L353" s="521">
        <v>1566</v>
      </c>
      <c r="M353" s="533"/>
    </row>
    <row r="354" spans="1:13" ht="15.95" customHeight="1">
      <c r="A354" s="511">
        <v>330</v>
      </c>
      <c r="B354" s="534" t="s">
        <v>2092</v>
      </c>
      <c r="C354" s="516" t="s">
        <v>2093</v>
      </c>
      <c r="D354" s="553" t="s">
        <v>3355</v>
      </c>
      <c r="E354" s="554" t="s">
        <v>3356</v>
      </c>
      <c r="F354" s="528" t="s">
        <v>3331</v>
      </c>
      <c r="G354" s="528">
        <v>2023</v>
      </c>
      <c r="H354" s="556">
        <v>10</v>
      </c>
      <c r="I354" s="511" t="s">
        <v>981</v>
      </c>
      <c r="J354" s="517" t="s">
        <v>1349</v>
      </c>
      <c r="K354" s="517"/>
      <c r="L354" s="521">
        <v>1566</v>
      </c>
      <c r="M354" s="533"/>
    </row>
    <row r="355" spans="1:13" ht="15.95" customHeight="1">
      <c r="A355" s="511">
        <v>331</v>
      </c>
      <c r="B355" s="534" t="s">
        <v>2092</v>
      </c>
      <c r="C355" s="516" t="s">
        <v>2093</v>
      </c>
      <c r="D355" s="553" t="s">
        <v>3149</v>
      </c>
      <c r="E355" s="554" t="s">
        <v>3357</v>
      </c>
      <c r="F355" s="528" t="s">
        <v>3331</v>
      </c>
      <c r="G355" s="528">
        <v>2023</v>
      </c>
      <c r="H355" s="557">
        <v>10</v>
      </c>
      <c r="I355" s="511" t="s">
        <v>981</v>
      </c>
      <c r="J355" s="517" t="s">
        <v>1349</v>
      </c>
      <c r="K355" s="517"/>
      <c r="L355" s="521">
        <v>1566</v>
      </c>
      <c r="M355" s="533"/>
    </row>
    <row r="356" spans="1:13" ht="15.95" customHeight="1">
      <c r="A356" s="511">
        <v>332</v>
      </c>
      <c r="B356" s="534" t="s">
        <v>2092</v>
      </c>
      <c r="C356" s="516" t="s">
        <v>2093</v>
      </c>
      <c r="D356" s="553" t="s">
        <v>3376</v>
      </c>
      <c r="E356" s="554" t="s">
        <v>3377</v>
      </c>
      <c r="F356" s="528" t="s">
        <v>3210</v>
      </c>
      <c r="G356" s="528">
        <v>2024</v>
      </c>
      <c r="H356" s="557">
        <v>2</v>
      </c>
      <c r="I356" s="513" t="s">
        <v>16</v>
      </c>
      <c r="J356" s="517" t="s">
        <v>1349</v>
      </c>
      <c r="K356" s="517"/>
      <c r="L356" s="521">
        <v>1566</v>
      </c>
      <c r="M356" s="533"/>
    </row>
    <row r="357" spans="1:13" ht="15.95" customHeight="1">
      <c r="A357" s="511">
        <v>333</v>
      </c>
      <c r="B357" s="534" t="s">
        <v>2092</v>
      </c>
      <c r="C357" s="516" t="s">
        <v>2093</v>
      </c>
      <c r="D357" s="553" t="s">
        <v>3378</v>
      </c>
      <c r="E357" s="554" t="s">
        <v>3379</v>
      </c>
      <c r="F357" s="528" t="s">
        <v>3210</v>
      </c>
      <c r="G357" s="528">
        <v>2024</v>
      </c>
      <c r="H357" s="557">
        <v>2</v>
      </c>
      <c r="I357" s="513" t="s">
        <v>16</v>
      </c>
      <c r="J357" s="517" t="s">
        <v>1349</v>
      </c>
      <c r="K357" s="517"/>
      <c r="L357" s="521">
        <v>1566</v>
      </c>
      <c r="M357" s="533"/>
    </row>
    <row r="358" spans="1:13" ht="15.95" customHeight="1">
      <c r="A358" s="511">
        <v>334</v>
      </c>
      <c r="B358" s="534" t="s">
        <v>2092</v>
      </c>
      <c r="C358" s="516" t="s">
        <v>2093</v>
      </c>
      <c r="D358" s="553" t="s">
        <v>2469</v>
      </c>
      <c r="E358" s="554" t="s">
        <v>3380</v>
      </c>
      <c r="F358" s="528" t="s">
        <v>3210</v>
      </c>
      <c r="G358" s="528">
        <v>2024</v>
      </c>
      <c r="H358" s="557">
        <v>2</v>
      </c>
      <c r="I358" s="513" t="s">
        <v>16</v>
      </c>
      <c r="J358" s="517" t="s">
        <v>1349</v>
      </c>
      <c r="K358" s="517"/>
      <c r="L358" s="521">
        <v>1566</v>
      </c>
      <c r="M358" s="533"/>
    </row>
    <row r="359" spans="1:13" ht="15.95" customHeight="1">
      <c r="A359" s="511">
        <v>335</v>
      </c>
      <c r="B359" s="534" t="s">
        <v>2092</v>
      </c>
      <c r="C359" s="516" t="s">
        <v>2093</v>
      </c>
      <c r="D359" s="553" t="s">
        <v>3381</v>
      </c>
      <c r="E359" s="554" t="s">
        <v>3382</v>
      </c>
      <c r="F359" s="528" t="s">
        <v>3210</v>
      </c>
      <c r="G359" s="528">
        <v>2024</v>
      </c>
      <c r="H359" s="557">
        <v>1</v>
      </c>
      <c r="I359" s="513" t="s">
        <v>16</v>
      </c>
      <c r="J359" s="517" t="s">
        <v>1349</v>
      </c>
      <c r="K359" s="517"/>
      <c r="L359" s="521">
        <v>1566</v>
      </c>
      <c r="M359" s="533"/>
    </row>
    <row r="360" spans="1:13" ht="15.95" customHeight="1">
      <c r="A360" s="511">
        <v>336</v>
      </c>
      <c r="B360" s="558" t="s">
        <v>2092</v>
      </c>
      <c r="C360" s="457" t="s">
        <v>2093</v>
      </c>
      <c r="D360" s="559" t="s">
        <v>2894</v>
      </c>
      <c r="E360" s="560">
        <v>1707020092</v>
      </c>
      <c r="F360" s="560" t="s">
        <v>2895</v>
      </c>
      <c r="G360" s="561">
        <v>2018</v>
      </c>
      <c r="H360" s="562">
        <v>7</v>
      </c>
      <c r="I360" s="511" t="s">
        <v>981</v>
      </c>
      <c r="J360" s="457" t="s">
        <v>2983</v>
      </c>
      <c r="K360" s="457"/>
      <c r="L360" s="514">
        <v>793</v>
      </c>
      <c r="M360" s="533"/>
    </row>
    <row r="361" spans="1:13" ht="15.95" customHeight="1">
      <c r="A361" s="511">
        <v>337</v>
      </c>
      <c r="B361" s="558" t="s">
        <v>2092</v>
      </c>
      <c r="C361" s="457" t="s">
        <v>2093</v>
      </c>
      <c r="D361" s="559" t="s">
        <v>2896</v>
      </c>
      <c r="E361" s="560">
        <v>1707040001</v>
      </c>
      <c r="F361" s="560" t="s">
        <v>2895</v>
      </c>
      <c r="G361" s="561">
        <v>2018</v>
      </c>
      <c r="H361" s="562">
        <v>7</v>
      </c>
      <c r="I361" s="511" t="s">
        <v>981</v>
      </c>
      <c r="J361" s="457" t="s">
        <v>2983</v>
      </c>
      <c r="K361" s="457"/>
      <c r="L361" s="514">
        <v>793</v>
      </c>
      <c r="M361" s="533"/>
    </row>
    <row r="362" spans="1:13" ht="15.95" customHeight="1">
      <c r="A362" s="511">
        <v>338</v>
      </c>
      <c r="B362" s="558" t="s">
        <v>2092</v>
      </c>
      <c r="C362" s="457" t="s">
        <v>2093</v>
      </c>
      <c r="D362" s="559" t="s">
        <v>2897</v>
      </c>
      <c r="E362" s="560">
        <v>1707050083</v>
      </c>
      <c r="F362" s="560" t="s">
        <v>2895</v>
      </c>
      <c r="G362" s="561">
        <v>2018</v>
      </c>
      <c r="H362" s="562">
        <v>7</v>
      </c>
      <c r="I362" s="511" t="s">
        <v>981</v>
      </c>
      <c r="J362" s="457" t="s">
        <v>2983</v>
      </c>
      <c r="K362" s="457"/>
      <c r="L362" s="514">
        <v>793</v>
      </c>
      <c r="M362" s="533"/>
    </row>
    <row r="363" spans="1:13" ht="15.95" customHeight="1">
      <c r="A363" s="511">
        <v>339</v>
      </c>
      <c r="B363" s="558" t="s">
        <v>2092</v>
      </c>
      <c r="C363" s="457" t="s">
        <v>2093</v>
      </c>
      <c r="D363" s="559" t="s">
        <v>2898</v>
      </c>
      <c r="E363" s="560">
        <v>1707060212</v>
      </c>
      <c r="F363" s="560" t="s">
        <v>2895</v>
      </c>
      <c r="G363" s="561">
        <v>2018</v>
      </c>
      <c r="H363" s="562">
        <v>7</v>
      </c>
      <c r="I363" s="511" t="s">
        <v>981</v>
      </c>
      <c r="J363" s="457" t="s">
        <v>2983</v>
      </c>
      <c r="K363" s="457"/>
      <c r="L363" s="514">
        <v>793</v>
      </c>
      <c r="M363" s="533"/>
    </row>
    <row r="364" spans="1:13" ht="15.95" customHeight="1">
      <c r="A364" s="511">
        <v>340</v>
      </c>
      <c r="B364" s="558" t="s">
        <v>2092</v>
      </c>
      <c r="C364" s="457" t="s">
        <v>2093</v>
      </c>
      <c r="D364" s="559" t="s">
        <v>2899</v>
      </c>
      <c r="E364" s="560">
        <v>1806090113</v>
      </c>
      <c r="F364" s="560" t="s">
        <v>2900</v>
      </c>
      <c r="G364" s="561">
        <v>2020</v>
      </c>
      <c r="H364" s="562">
        <v>7</v>
      </c>
      <c r="I364" s="511" t="s">
        <v>981</v>
      </c>
      <c r="J364" s="457" t="s">
        <v>2983</v>
      </c>
      <c r="K364" s="457"/>
      <c r="L364" s="514">
        <v>793</v>
      </c>
      <c r="M364" s="533"/>
    </row>
    <row r="365" spans="1:13" ht="15.95" customHeight="1">
      <c r="A365" s="511">
        <v>341</v>
      </c>
      <c r="B365" s="558" t="s">
        <v>2092</v>
      </c>
      <c r="C365" s="457" t="s">
        <v>2093</v>
      </c>
      <c r="D365" s="559" t="s">
        <v>2901</v>
      </c>
      <c r="E365" s="560">
        <v>1807020094</v>
      </c>
      <c r="F365" s="560" t="s">
        <v>2900</v>
      </c>
      <c r="G365" s="561">
        <v>2020</v>
      </c>
      <c r="H365" s="562">
        <v>7</v>
      </c>
      <c r="I365" s="511" t="s">
        <v>981</v>
      </c>
      <c r="J365" s="457" t="s">
        <v>2983</v>
      </c>
      <c r="K365" s="457"/>
      <c r="L365" s="514">
        <v>793</v>
      </c>
      <c r="M365" s="533"/>
    </row>
    <row r="366" spans="1:13" ht="15.95" customHeight="1">
      <c r="A366" s="511">
        <v>342</v>
      </c>
      <c r="B366" s="558" t="s">
        <v>2092</v>
      </c>
      <c r="C366" s="457" t="s">
        <v>2093</v>
      </c>
      <c r="D366" s="559" t="s">
        <v>2902</v>
      </c>
      <c r="E366" s="560">
        <v>1807020142</v>
      </c>
      <c r="F366" s="560" t="s">
        <v>2900</v>
      </c>
      <c r="G366" s="561">
        <v>2020</v>
      </c>
      <c r="H366" s="562">
        <v>7</v>
      </c>
      <c r="I366" s="511" t="s">
        <v>981</v>
      </c>
      <c r="J366" s="457" t="s">
        <v>2983</v>
      </c>
      <c r="K366" s="457"/>
      <c r="L366" s="514">
        <v>793</v>
      </c>
      <c r="M366" s="533"/>
    </row>
    <row r="367" spans="1:13" ht="15.95" customHeight="1">
      <c r="A367" s="511">
        <v>343</v>
      </c>
      <c r="B367" s="558" t="s">
        <v>2092</v>
      </c>
      <c r="C367" s="457" t="s">
        <v>2093</v>
      </c>
      <c r="D367" s="559" t="s">
        <v>2903</v>
      </c>
      <c r="E367" s="560">
        <v>1807050075</v>
      </c>
      <c r="F367" s="560" t="s">
        <v>2900</v>
      </c>
      <c r="G367" s="561">
        <v>2020</v>
      </c>
      <c r="H367" s="562">
        <v>7</v>
      </c>
      <c r="I367" s="511" t="s">
        <v>981</v>
      </c>
      <c r="J367" s="457" t="s">
        <v>2983</v>
      </c>
      <c r="K367" s="457"/>
      <c r="L367" s="514">
        <v>793</v>
      </c>
      <c r="M367" s="533"/>
    </row>
    <row r="368" spans="1:13" ht="15.95" customHeight="1">
      <c r="A368" s="511">
        <v>344</v>
      </c>
      <c r="B368" s="558" t="s">
        <v>2092</v>
      </c>
      <c r="C368" s="457" t="s">
        <v>2093</v>
      </c>
      <c r="D368" s="559" t="s">
        <v>2904</v>
      </c>
      <c r="E368" s="560">
        <v>1807050091</v>
      </c>
      <c r="F368" s="560" t="s">
        <v>2900</v>
      </c>
      <c r="G368" s="561">
        <v>2020</v>
      </c>
      <c r="H368" s="562">
        <v>7</v>
      </c>
      <c r="I368" s="511" t="s">
        <v>981</v>
      </c>
      <c r="J368" s="457" t="s">
        <v>2983</v>
      </c>
      <c r="K368" s="457"/>
      <c r="L368" s="514">
        <v>793</v>
      </c>
      <c r="M368" s="533"/>
    </row>
    <row r="369" spans="1:13" ht="15.95" customHeight="1">
      <c r="A369" s="511">
        <v>345</v>
      </c>
      <c r="B369" s="558" t="s">
        <v>2092</v>
      </c>
      <c r="C369" s="457" t="s">
        <v>2093</v>
      </c>
      <c r="D369" s="559" t="s">
        <v>2905</v>
      </c>
      <c r="E369" s="560">
        <v>1807080023</v>
      </c>
      <c r="F369" s="560" t="s">
        <v>2900</v>
      </c>
      <c r="G369" s="561">
        <v>2020</v>
      </c>
      <c r="H369" s="562">
        <v>7</v>
      </c>
      <c r="I369" s="511" t="s">
        <v>981</v>
      </c>
      <c r="J369" s="457" t="s">
        <v>2983</v>
      </c>
      <c r="K369" s="457"/>
      <c r="L369" s="514">
        <v>793</v>
      </c>
      <c r="M369" s="533"/>
    </row>
    <row r="370" spans="1:13" ht="15.95" customHeight="1">
      <c r="A370" s="511">
        <v>346</v>
      </c>
      <c r="B370" s="558" t="s">
        <v>2092</v>
      </c>
      <c r="C370" s="457" t="s">
        <v>2093</v>
      </c>
      <c r="D370" s="559" t="s">
        <v>2906</v>
      </c>
      <c r="E370" s="560">
        <v>1807080039</v>
      </c>
      <c r="F370" s="560" t="s">
        <v>2900</v>
      </c>
      <c r="G370" s="563">
        <v>2020</v>
      </c>
      <c r="H370" s="457">
        <v>7</v>
      </c>
      <c r="I370" s="511" t="s">
        <v>981</v>
      </c>
      <c r="J370" s="457" t="s">
        <v>2983</v>
      </c>
      <c r="K370" s="457"/>
      <c r="L370" s="514">
        <v>793</v>
      </c>
      <c r="M370" s="533"/>
    </row>
    <row r="371" spans="1:13" ht="15.95" customHeight="1">
      <c r="A371" s="511">
        <v>347</v>
      </c>
      <c r="B371" s="558" t="s">
        <v>2092</v>
      </c>
      <c r="C371" s="457" t="s">
        <v>2093</v>
      </c>
      <c r="D371" s="564" t="s">
        <v>2907</v>
      </c>
      <c r="E371" s="565">
        <v>1807080056</v>
      </c>
      <c r="F371" s="560" t="s">
        <v>2900</v>
      </c>
      <c r="G371" s="456">
        <v>2020</v>
      </c>
      <c r="H371" s="558">
        <v>7</v>
      </c>
      <c r="I371" s="511" t="s">
        <v>981</v>
      </c>
      <c r="J371" s="457" t="s">
        <v>2983</v>
      </c>
      <c r="K371" s="457"/>
      <c r="L371" s="514">
        <v>793</v>
      </c>
      <c r="M371" s="533"/>
    </row>
    <row r="372" spans="1:13" ht="15.95" customHeight="1">
      <c r="A372" s="511">
        <v>348</v>
      </c>
      <c r="B372" s="558" t="s">
        <v>2092</v>
      </c>
      <c r="C372" s="457" t="s">
        <v>2093</v>
      </c>
      <c r="D372" s="564" t="s">
        <v>400</v>
      </c>
      <c r="E372" s="565">
        <v>1807080060</v>
      </c>
      <c r="F372" s="560" t="s">
        <v>2900</v>
      </c>
      <c r="G372" s="456">
        <v>2020</v>
      </c>
      <c r="H372" s="558">
        <v>7</v>
      </c>
      <c r="I372" s="511" t="s">
        <v>981</v>
      </c>
      <c r="J372" s="457" t="s">
        <v>2983</v>
      </c>
      <c r="K372" s="457"/>
      <c r="L372" s="514">
        <v>793</v>
      </c>
      <c r="M372" s="533"/>
    </row>
    <row r="373" spans="1:13" ht="15.95" customHeight="1">
      <c r="A373" s="511">
        <v>349</v>
      </c>
      <c r="B373" s="558" t="s">
        <v>2092</v>
      </c>
      <c r="C373" s="457" t="s">
        <v>2093</v>
      </c>
      <c r="D373" s="564" t="s">
        <v>2908</v>
      </c>
      <c r="E373" s="565">
        <v>1807090080</v>
      </c>
      <c r="F373" s="560" t="s">
        <v>2900</v>
      </c>
      <c r="G373" s="456">
        <v>2020</v>
      </c>
      <c r="H373" s="558">
        <v>7</v>
      </c>
      <c r="I373" s="511" t="s">
        <v>981</v>
      </c>
      <c r="J373" s="457" t="s">
        <v>2983</v>
      </c>
      <c r="K373" s="457"/>
      <c r="L373" s="514">
        <v>793</v>
      </c>
      <c r="M373" s="533"/>
    </row>
    <row r="374" spans="1:13" ht="15.95" customHeight="1">
      <c r="A374" s="511">
        <v>350</v>
      </c>
      <c r="B374" s="558" t="s">
        <v>2092</v>
      </c>
      <c r="C374" s="457" t="s">
        <v>2093</v>
      </c>
      <c r="D374" s="564" t="s">
        <v>2909</v>
      </c>
      <c r="E374" s="565">
        <v>1807100005</v>
      </c>
      <c r="F374" s="560" t="s">
        <v>2900</v>
      </c>
      <c r="G374" s="456">
        <v>2020</v>
      </c>
      <c r="H374" s="558">
        <v>7</v>
      </c>
      <c r="I374" s="511" t="s">
        <v>981</v>
      </c>
      <c r="J374" s="457" t="s">
        <v>2983</v>
      </c>
      <c r="K374" s="457"/>
      <c r="L374" s="514">
        <v>793</v>
      </c>
      <c r="M374" s="533"/>
    </row>
    <row r="375" spans="1:13" ht="15.95" customHeight="1">
      <c r="A375" s="511">
        <v>351</v>
      </c>
      <c r="B375" s="558" t="s">
        <v>2092</v>
      </c>
      <c r="C375" s="457" t="s">
        <v>2093</v>
      </c>
      <c r="D375" s="564" t="s">
        <v>2910</v>
      </c>
      <c r="E375" s="565">
        <v>1904000079</v>
      </c>
      <c r="F375" s="560" t="s">
        <v>2900</v>
      </c>
      <c r="G375" s="456">
        <v>2020</v>
      </c>
      <c r="H375" s="558">
        <v>10</v>
      </c>
      <c r="I375" s="511" t="s">
        <v>981</v>
      </c>
      <c r="J375" s="457" t="s">
        <v>2983</v>
      </c>
      <c r="K375" s="457"/>
      <c r="L375" s="514">
        <v>793</v>
      </c>
      <c r="M375" s="533"/>
    </row>
    <row r="376" spans="1:13" ht="15.95" customHeight="1">
      <c r="A376" s="511">
        <v>352</v>
      </c>
      <c r="B376" s="558" t="s">
        <v>2092</v>
      </c>
      <c r="C376" s="457" t="s">
        <v>2093</v>
      </c>
      <c r="D376" s="564" t="s">
        <v>2469</v>
      </c>
      <c r="E376" s="565">
        <v>1907020153</v>
      </c>
      <c r="F376" s="560" t="s">
        <v>2900</v>
      </c>
      <c r="G376" s="456">
        <v>2020</v>
      </c>
      <c r="H376" s="558">
        <v>10</v>
      </c>
      <c r="I376" s="511" t="s">
        <v>981</v>
      </c>
      <c r="J376" s="457" t="s">
        <v>2983</v>
      </c>
      <c r="K376" s="457"/>
      <c r="L376" s="514">
        <v>793</v>
      </c>
      <c r="M376" s="533"/>
    </row>
    <row r="377" spans="1:13" ht="15.95" customHeight="1">
      <c r="A377" s="511">
        <v>353</v>
      </c>
      <c r="B377" s="558" t="s">
        <v>2092</v>
      </c>
      <c r="C377" s="457" t="s">
        <v>2093</v>
      </c>
      <c r="D377" s="564" t="s">
        <v>2913</v>
      </c>
      <c r="E377" s="565">
        <v>1907040083</v>
      </c>
      <c r="F377" s="560" t="s">
        <v>2900</v>
      </c>
      <c r="G377" s="456">
        <v>2020</v>
      </c>
      <c r="H377" s="558">
        <v>10</v>
      </c>
      <c r="I377" s="511" t="s">
        <v>981</v>
      </c>
      <c r="J377" s="457" t="s">
        <v>2983</v>
      </c>
      <c r="K377" s="457"/>
      <c r="L377" s="514">
        <v>793</v>
      </c>
      <c r="M377" s="533"/>
    </row>
    <row r="378" spans="1:13" ht="15.95" customHeight="1">
      <c r="A378" s="511">
        <v>354</v>
      </c>
      <c r="B378" s="558" t="s">
        <v>2092</v>
      </c>
      <c r="C378" s="457" t="s">
        <v>2093</v>
      </c>
      <c r="D378" s="564" t="s">
        <v>2914</v>
      </c>
      <c r="E378" s="565">
        <v>1907040109</v>
      </c>
      <c r="F378" s="560" t="s">
        <v>2900</v>
      </c>
      <c r="G378" s="456">
        <v>2020</v>
      </c>
      <c r="H378" s="558">
        <v>11</v>
      </c>
      <c r="I378" s="511" t="s">
        <v>981</v>
      </c>
      <c r="J378" s="457" t="s">
        <v>2983</v>
      </c>
      <c r="K378" s="457"/>
      <c r="L378" s="514">
        <v>793</v>
      </c>
      <c r="M378" s="533"/>
    </row>
    <row r="379" spans="1:13" ht="15.95" customHeight="1">
      <c r="A379" s="511">
        <v>355</v>
      </c>
      <c r="B379" s="558" t="s">
        <v>2092</v>
      </c>
      <c r="C379" s="457" t="s">
        <v>2093</v>
      </c>
      <c r="D379" s="564" t="s">
        <v>2916</v>
      </c>
      <c r="E379" s="565">
        <v>1907050091</v>
      </c>
      <c r="F379" s="560" t="s">
        <v>2900</v>
      </c>
      <c r="G379" s="456">
        <v>2020</v>
      </c>
      <c r="H379" s="558">
        <v>10</v>
      </c>
      <c r="I379" s="511" t="s">
        <v>981</v>
      </c>
      <c r="J379" s="457" t="s">
        <v>2983</v>
      </c>
      <c r="K379" s="457"/>
      <c r="L379" s="514">
        <v>793</v>
      </c>
      <c r="M379" s="533"/>
    </row>
    <row r="380" spans="1:13" ht="15.95" customHeight="1">
      <c r="A380" s="511">
        <v>356</v>
      </c>
      <c r="B380" s="558" t="s">
        <v>2092</v>
      </c>
      <c r="C380" s="457" t="s">
        <v>2093</v>
      </c>
      <c r="D380" s="564" t="s">
        <v>2917</v>
      </c>
      <c r="E380" s="565">
        <v>1907060090</v>
      </c>
      <c r="F380" s="560" t="s">
        <v>2900</v>
      </c>
      <c r="G380" s="456">
        <v>2020</v>
      </c>
      <c r="H380" s="558">
        <v>11</v>
      </c>
      <c r="I380" s="511" t="s">
        <v>981</v>
      </c>
      <c r="J380" s="457" t="s">
        <v>2983</v>
      </c>
      <c r="K380" s="457"/>
      <c r="L380" s="514">
        <v>793</v>
      </c>
      <c r="M380" s="411" t="s">
        <v>2918</v>
      </c>
    </row>
    <row r="381" spans="1:13" ht="15.95" customHeight="1">
      <c r="A381" s="511">
        <v>357</v>
      </c>
      <c r="B381" s="558" t="s">
        <v>2092</v>
      </c>
      <c r="C381" s="457" t="s">
        <v>2093</v>
      </c>
      <c r="D381" s="564" t="s">
        <v>2921</v>
      </c>
      <c r="E381" s="565">
        <v>1907090084</v>
      </c>
      <c r="F381" s="560" t="s">
        <v>2900</v>
      </c>
      <c r="G381" s="456">
        <v>2020</v>
      </c>
      <c r="H381" s="558">
        <v>10</v>
      </c>
      <c r="I381" s="511" t="s">
        <v>981</v>
      </c>
      <c r="J381" s="457" t="s">
        <v>2983</v>
      </c>
      <c r="K381" s="457"/>
      <c r="L381" s="514">
        <v>793</v>
      </c>
      <c r="M381" s="533"/>
    </row>
    <row r="382" spans="1:13" ht="15.95" customHeight="1">
      <c r="A382" s="511">
        <v>358</v>
      </c>
      <c r="B382" s="558" t="s">
        <v>2092</v>
      </c>
      <c r="C382" s="457" t="s">
        <v>2093</v>
      </c>
      <c r="D382" s="564" t="s">
        <v>2911</v>
      </c>
      <c r="E382" s="565">
        <v>1907030043</v>
      </c>
      <c r="F382" s="560" t="s">
        <v>2912</v>
      </c>
      <c r="G382" s="456">
        <v>2021</v>
      </c>
      <c r="H382" s="558">
        <v>10</v>
      </c>
      <c r="I382" s="511" t="s">
        <v>981</v>
      </c>
      <c r="J382" s="457" t="s">
        <v>2983</v>
      </c>
      <c r="K382" s="457"/>
      <c r="L382" s="514">
        <v>1566</v>
      </c>
      <c r="M382" s="533"/>
    </row>
    <row r="383" spans="1:13" ht="15.95" customHeight="1">
      <c r="A383" s="511">
        <v>359</v>
      </c>
      <c r="B383" s="558" t="s">
        <v>2092</v>
      </c>
      <c r="C383" s="457" t="s">
        <v>2093</v>
      </c>
      <c r="D383" s="564" t="s">
        <v>2915</v>
      </c>
      <c r="E383" s="565">
        <v>1907040264</v>
      </c>
      <c r="F383" s="560" t="s">
        <v>2912</v>
      </c>
      <c r="G383" s="456">
        <v>2021</v>
      </c>
      <c r="H383" s="558">
        <v>10</v>
      </c>
      <c r="I383" s="511" t="s">
        <v>981</v>
      </c>
      <c r="J383" s="457" t="s">
        <v>2983</v>
      </c>
      <c r="K383" s="457"/>
      <c r="L383" s="514">
        <v>1566</v>
      </c>
      <c r="M383" s="533"/>
    </row>
    <row r="384" spans="1:13" ht="15.95" customHeight="1">
      <c r="A384" s="511">
        <v>360</v>
      </c>
      <c r="B384" s="558" t="s">
        <v>2092</v>
      </c>
      <c r="C384" s="457" t="s">
        <v>2093</v>
      </c>
      <c r="D384" s="564" t="s">
        <v>2919</v>
      </c>
      <c r="E384" s="565">
        <v>1907070128</v>
      </c>
      <c r="F384" s="560" t="s">
        <v>2912</v>
      </c>
      <c r="G384" s="456">
        <v>2021</v>
      </c>
      <c r="H384" s="558">
        <v>10</v>
      </c>
      <c r="I384" s="511" t="s">
        <v>981</v>
      </c>
      <c r="J384" s="457" t="s">
        <v>2983</v>
      </c>
      <c r="K384" s="457"/>
      <c r="L384" s="514">
        <v>1566</v>
      </c>
      <c r="M384" s="533"/>
    </row>
    <row r="385" spans="1:13" ht="15.95" customHeight="1">
      <c r="A385" s="511">
        <v>361</v>
      </c>
      <c r="B385" s="558" t="s">
        <v>2092</v>
      </c>
      <c r="C385" s="457" t="s">
        <v>2093</v>
      </c>
      <c r="D385" s="564" t="s">
        <v>2920</v>
      </c>
      <c r="E385" s="565">
        <v>1907090024</v>
      </c>
      <c r="F385" s="560" t="s">
        <v>2912</v>
      </c>
      <c r="G385" s="456">
        <v>2021</v>
      </c>
      <c r="H385" s="558">
        <v>10</v>
      </c>
      <c r="I385" s="511" t="s">
        <v>981</v>
      </c>
      <c r="J385" s="457" t="s">
        <v>2983</v>
      </c>
      <c r="K385" s="457"/>
      <c r="L385" s="514">
        <v>1566</v>
      </c>
      <c r="M385" s="533"/>
    </row>
    <row r="386" spans="1:13" ht="15.95" customHeight="1">
      <c r="A386" s="511">
        <v>362</v>
      </c>
      <c r="B386" s="558" t="s">
        <v>2092</v>
      </c>
      <c r="C386" s="457" t="s">
        <v>2093</v>
      </c>
      <c r="D386" s="564" t="s">
        <v>2922</v>
      </c>
      <c r="E386" s="565">
        <v>2006190014</v>
      </c>
      <c r="F386" s="560" t="s">
        <v>2912</v>
      </c>
      <c r="G386" s="456">
        <v>2021</v>
      </c>
      <c r="H386" s="558">
        <v>10</v>
      </c>
      <c r="I386" s="511" t="s">
        <v>981</v>
      </c>
      <c r="J386" s="457" t="s">
        <v>2983</v>
      </c>
      <c r="K386" s="457"/>
      <c r="L386" s="514">
        <v>1566</v>
      </c>
      <c r="M386" s="533"/>
    </row>
    <row r="387" spans="1:13" ht="15.95" customHeight="1">
      <c r="A387" s="511">
        <v>363</v>
      </c>
      <c r="B387" s="558" t="s">
        <v>2092</v>
      </c>
      <c r="C387" s="457" t="s">
        <v>2093</v>
      </c>
      <c r="D387" s="564" t="s">
        <v>2923</v>
      </c>
      <c r="E387" s="565">
        <v>2007020029</v>
      </c>
      <c r="F387" s="560" t="s">
        <v>2912</v>
      </c>
      <c r="G387" s="456">
        <v>2021</v>
      </c>
      <c r="H387" s="558">
        <v>10</v>
      </c>
      <c r="I387" s="511" t="s">
        <v>981</v>
      </c>
      <c r="J387" s="457" t="s">
        <v>2983</v>
      </c>
      <c r="K387" s="457"/>
      <c r="L387" s="514">
        <v>1566</v>
      </c>
      <c r="M387" s="533"/>
    </row>
    <row r="388" spans="1:13" ht="15.95" customHeight="1">
      <c r="A388" s="511">
        <v>364</v>
      </c>
      <c r="B388" s="558" t="s">
        <v>2092</v>
      </c>
      <c r="C388" s="457" t="s">
        <v>2093</v>
      </c>
      <c r="D388" s="564" t="s">
        <v>2927</v>
      </c>
      <c r="E388" s="565">
        <v>2007080023</v>
      </c>
      <c r="F388" s="560" t="s">
        <v>2912</v>
      </c>
      <c r="G388" s="456">
        <v>2021</v>
      </c>
      <c r="H388" s="558">
        <v>10</v>
      </c>
      <c r="I388" s="511" t="s">
        <v>981</v>
      </c>
      <c r="J388" s="457" t="s">
        <v>2983</v>
      </c>
      <c r="K388" s="457"/>
      <c r="L388" s="514">
        <v>1566</v>
      </c>
      <c r="M388" s="533"/>
    </row>
    <row r="389" spans="1:13" ht="15.95" customHeight="1">
      <c r="A389" s="511">
        <v>365</v>
      </c>
      <c r="B389" s="558" t="s">
        <v>2092</v>
      </c>
      <c r="C389" s="457" t="s">
        <v>2093</v>
      </c>
      <c r="D389" s="564" t="s">
        <v>2928</v>
      </c>
      <c r="E389" s="565">
        <v>2007100015</v>
      </c>
      <c r="F389" s="560" t="s">
        <v>2912</v>
      </c>
      <c r="G389" s="456">
        <v>2021</v>
      </c>
      <c r="H389" s="558">
        <v>10</v>
      </c>
      <c r="I389" s="511" t="s">
        <v>981</v>
      </c>
      <c r="J389" s="457" t="s">
        <v>2983</v>
      </c>
      <c r="K389" s="457"/>
      <c r="L389" s="514">
        <v>1566</v>
      </c>
      <c r="M389" s="533"/>
    </row>
    <row r="390" spans="1:13" ht="15.95" customHeight="1">
      <c r="A390" s="511">
        <v>366</v>
      </c>
      <c r="B390" s="558" t="s">
        <v>2092</v>
      </c>
      <c r="C390" s="457" t="s">
        <v>2093</v>
      </c>
      <c r="D390" s="564" t="s">
        <v>2924</v>
      </c>
      <c r="E390" s="565">
        <v>2007030075</v>
      </c>
      <c r="F390" s="560" t="s">
        <v>2925</v>
      </c>
      <c r="G390" s="456">
        <v>2022</v>
      </c>
      <c r="H390" s="558">
        <v>10</v>
      </c>
      <c r="I390" s="511" t="s">
        <v>981</v>
      </c>
      <c r="J390" s="457" t="s">
        <v>2983</v>
      </c>
      <c r="K390" s="457"/>
      <c r="L390" s="514">
        <v>1566</v>
      </c>
      <c r="M390" s="533"/>
    </row>
    <row r="391" spans="1:13" ht="15.95" customHeight="1">
      <c r="A391" s="511">
        <v>367</v>
      </c>
      <c r="B391" s="558" t="s">
        <v>2092</v>
      </c>
      <c r="C391" s="457" t="s">
        <v>2093</v>
      </c>
      <c r="D391" s="564" t="s">
        <v>2926</v>
      </c>
      <c r="E391" s="565">
        <v>2007040159</v>
      </c>
      <c r="F391" s="560" t="s">
        <v>2925</v>
      </c>
      <c r="G391" s="456">
        <v>2022</v>
      </c>
      <c r="H391" s="558">
        <v>10</v>
      </c>
      <c r="I391" s="511" t="s">
        <v>981</v>
      </c>
      <c r="J391" s="457" t="s">
        <v>2983</v>
      </c>
      <c r="K391" s="457"/>
      <c r="L391" s="514">
        <v>1566</v>
      </c>
      <c r="M391" s="533"/>
    </row>
    <row r="392" spans="1:13" ht="15.95" customHeight="1">
      <c r="A392" s="511">
        <v>368</v>
      </c>
      <c r="B392" s="558" t="s">
        <v>2092</v>
      </c>
      <c r="C392" s="457" t="s">
        <v>2093</v>
      </c>
      <c r="D392" s="512" t="s">
        <v>2933</v>
      </c>
      <c r="E392" s="513">
        <v>2107020062</v>
      </c>
      <c r="F392" s="513" t="s">
        <v>2925</v>
      </c>
      <c r="G392" s="411">
        <v>2022</v>
      </c>
      <c r="H392" s="457">
        <v>10</v>
      </c>
      <c r="I392" s="511" t="s">
        <v>981</v>
      </c>
      <c r="J392" s="457" t="s">
        <v>2983</v>
      </c>
      <c r="K392" s="457"/>
      <c r="L392" s="514">
        <v>1566</v>
      </c>
      <c r="M392" s="533"/>
    </row>
    <row r="393" spans="1:13" ht="15.95" customHeight="1">
      <c r="A393" s="511">
        <v>369</v>
      </c>
      <c r="B393" s="558" t="s">
        <v>2092</v>
      </c>
      <c r="C393" s="457" t="s">
        <v>2093</v>
      </c>
      <c r="D393" s="512" t="s">
        <v>2934</v>
      </c>
      <c r="E393" s="513">
        <v>2107020126</v>
      </c>
      <c r="F393" s="513" t="s">
        <v>2925</v>
      </c>
      <c r="G393" s="411">
        <v>2022</v>
      </c>
      <c r="H393" s="457">
        <v>10</v>
      </c>
      <c r="I393" s="511" t="s">
        <v>981</v>
      </c>
      <c r="J393" s="457" t="s">
        <v>2983</v>
      </c>
      <c r="K393" s="457"/>
      <c r="L393" s="514">
        <v>1566</v>
      </c>
      <c r="M393" s="533"/>
    </row>
    <row r="394" spans="1:13" ht="15.95" customHeight="1">
      <c r="A394" s="511">
        <v>370</v>
      </c>
      <c r="B394" s="558" t="s">
        <v>2092</v>
      </c>
      <c r="C394" s="457" t="s">
        <v>2093</v>
      </c>
      <c r="D394" s="512" t="s">
        <v>2936</v>
      </c>
      <c r="E394" s="513">
        <v>2107040089</v>
      </c>
      <c r="F394" s="513" t="s">
        <v>2925</v>
      </c>
      <c r="G394" s="411">
        <v>2022</v>
      </c>
      <c r="H394" s="457">
        <v>10</v>
      </c>
      <c r="I394" s="511" t="s">
        <v>981</v>
      </c>
      <c r="J394" s="457" t="s">
        <v>2983</v>
      </c>
      <c r="K394" s="457"/>
      <c r="L394" s="514">
        <v>1566</v>
      </c>
      <c r="M394" s="533"/>
    </row>
    <row r="395" spans="1:13" ht="15.95" customHeight="1">
      <c r="A395" s="511">
        <v>371</v>
      </c>
      <c r="B395" s="558" t="s">
        <v>2092</v>
      </c>
      <c r="C395" s="457" t="s">
        <v>2093</v>
      </c>
      <c r="D395" s="512" t="s">
        <v>2937</v>
      </c>
      <c r="E395" s="513">
        <v>2107050071</v>
      </c>
      <c r="F395" s="513" t="s">
        <v>2925</v>
      </c>
      <c r="G395" s="411">
        <v>2022</v>
      </c>
      <c r="H395" s="457">
        <v>10</v>
      </c>
      <c r="I395" s="511" t="s">
        <v>981</v>
      </c>
      <c r="J395" s="457" t="s">
        <v>2983</v>
      </c>
      <c r="K395" s="457"/>
      <c r="L395" s="514">
        <v>1566</v>
      </c>
      <c r="M395" s="533"/>
    </row>
    <row r="396" spans="1:13" ht="15.95" customHeight="1">
      <c r="A396" s="511">
        <v>372</v>
      </c>
      <c r="B396" s="558" t="s">
        <v>2092</v>
      </c>
      <c r="C396" s="457" t="s">
        <v>2093</v>
      </c>
      <c r="D396" s="512" t="s">
        <v>2938</v>
      </c>
      <c r="E396" s="513">
        <v>2107050085</v>
      </c>
      <c r="F396" s="513" t="s">
        <v>2925</v>
      </c>
      <c r="G396" s="411">
        <v>2022</v>
      </c>
      <c r="H396" s="457">
        <v>10</v>
      </c>
      <c r="I396" s="511" t="s">
        <v>981</v>
      </c>
      <c r="J396" s="457" t="s">
        <v>2983</v>
      </c>
      <c r="K396" s="457"/>
      <c r="L396" s="514">
        <v>1566</v>
      </c>
      <c r="M396" s="533"/>
    </row>
    <row r="397" spans="1:13" ht="15.95" customHeight="1">
      <c r="A397" s="511">
        <v>373</v>
      </c>
      <c r="B397" s="558" t="s">
        <v>2092</v>
      </c>
      <c r="C397" s="457" t="s">
        <v>2093</v>
      </c>
      <c r="D397" s="512" t="s">
        <v>2939</v>
      </c>
      <c r="E397" s="513">
        <v>2107050106</v>
      </c>
      <c r="F397" s="513" t="s">
        <v>2925</v>
      </c>
      <c r="G397" s="411">
        <v>2022</v>
      </c>
      <c r="H397" s="457">
        <v>10</v>
      </c>
      <c r="I397" s="511" t="s">
        <v>981</v>
      </c>
      <c r="J397" s="457" t="s">
        <v>2983</v>
      </c>
      <c r="K397" s="457"/>
      <c r="L397" s="514">
        <v>1566</v>
      </c>
      <c r="M397" s="533"/>
    </row>
    <row r="398" spans="1:13" ht="15.95" customHeight="1">
      <c r="A398" s="511">
        <v>374</v>
      </c>
      <c r="B398" s="558" t="s">
        <v>2092</v>
      </c>
      <c r="C398" s="457" t="s">
        <v>2093</v>
      </c>
      <c r="D398" s="512" t="s">
        <v>2930</v>
      </c>
      <c r="E398" s="513">
        <v>2106060054</v>
      </c>
      <c r="F398" s="513" t="s">
        <v>2931</v>
      </c>
      <c r="G398" s="411">
        <v>2023</v>
      </c>
      <c r="H398" s="457">
        <v>10</v>
      </c>
      <c r="I398" s="511" t="s">
        <v>981</v>
      </c>
      <c r="J398" s="457" t="s">
        <v>2983</v>
      </c>
      <c r="K398" s="457"/>
      <c r="L398" s="514">
        <v>1566</v>
      </c>
      <c r="M398" s="533"/>
    </row>
    <row r="399" spans="1:13" ht="15.95" customHeight="1">
      <c r="A399" s="511">
        <v>375</v>
      </c>
      <c r="B399" s="558" t="s">
        <v>2092</v>
      </c>
      <c r="C399" s="457" t="s">
        <v>2093</v>
      </c>
      <c r="D399" s="512" t="s">
        <v>2082</v>
      </c>
      <c r="E399" s="513">
        <v>2107190010</v>
      </c>
      <c r="F399" s="513" t="s">
        <v>2931</v>
      </c>
      <c r="G399" s="411">
        <v>2023</v>
      </c>
      <c r="H399" s="457">
        <v>10</v>
      </c>
      <c r="I399" s="511" t="s">
        <v>981</v>
      </c>
      <c r="J399" s="457" t="s">
        <v>2983</v>
      </c>
      <c r="K399" s="457"/>
      <c r="L399" s="514">
        <v>1566</v>
      </c>
      <c r="M399" s="533"/>
    </row>
    <row r="400" spans="1:13" ht="15.95" customHeight="1">
      <c r="A400" s="511">
        <v>376</v>
      </c>
      <c r="B400" s="558" t="s">
        <v>2092</v>
      </c>
      <c r="C400" s="457" t="s">
        <v>2093</v>
      </c>
      <c r="D400" s="512" t="s">
        <v>2723</v>
      </c>
      <c r="E400" s="513">
        <v>2207020067</v>
      </c>
      <c r="F400" s="513" t="s">
        <v>2931</v>
      </c>
      <c r="G400" s="411">
        <v>2023</v>
      </c>
      <c r="H400" s="457">
        <v>10</v>
      </c>
      <c r="I400" s="511" t="s">
        <v>981</v>
      </c>
      <c r="J400" s="457" t="s">
        <v>2983</v>
      </c>
      <c r="K400" s="457"/>
      <c r="L400" s="514">
        <v>1566</v>
      </c>
      <c r="M400" s="533"/>
    </row>
    <row r="401" spans="1:13" ht="15.95" customHeight="1">
      <c r="A401" s="511">
        <v>377</v>
      </c>
      <c r="B401" s="558" t="s">
        <v>2092</v>
      </c>
      <c r="C401" s="457" t="s">
        <v>2093</v>
      </c>
      <c r="D401" s="512" t="s">
        <v>2942</v>
      </c>
      <c r="E401" s="513">
        <v>2207090031</v>
      </c>
      <c r="F401" s="513" t="s">
        <v>2931</v>
      </c>
      <c r="G401" s="411">
        <v>2023</v>
      </c>
      <c r="H401" s="457">
        <v>10</v>
      </c>
      <c r="I401" s="511" t="s">
        <v>981</v>
      </c>
      <c r="J401" s="457" t="s">
        <v>2983</v>
      </c>
      <c r="K401" s="457"/>
      <c r="L401" s="514">
        <v>1566</v>
      </c>
      <c r="M401" s="533"/>
    </row>
    <row r="402" spans="1:13" ht="15.95" customHeight="1">
      <c r="A402" s="511">
        <v>378</v>
      </c>
      <c r="B402" s="558" t="s">
        <v>2092</v>
      </c>
      <c r="C402" s="457" t="s">
        <v>2093</v>
      </c>
      <c r="D402" s="512" t="s">
        <v>2084</v>
      </c>
      <c r="E402" s="513">
        <v>2106060008</v>
      </c>
      <c r="F402" s="513" t="s">
        <v>2929</v>
      </c>
      <c r="G402" s="411">
        <v>2024</v>
      </c>
      <c r="H402" s="457">
        <v>10</v>
      </c>
      <c r="I402" s="511" t="s">
        <v>981</v>
      </c>
      <c r="J402" s="457" t="s">
        <v>2983</v>
      </c>
      <c r="K402" s="457"/>
      <c r="L402" s="514">
        <v>1566</v>
      </c>
      <c r="M402" s="533"/>
    </row>
    <row r="403" spans="1:13" ht="15.95" customHeight="1">
      <c r="A403" s="511">
        <v>379</v>
      </c>
      <c r="B403" s="558" t="s">
        <v>2092</v>
      </c>
      <c r="C403" s="457" t="s">
        <v>2093</v>
      </c>
      <c r="D403" s="512" t="s">
        <v>2932</v>
      </c>
      <c r="E403" s="513">
        <v>2106080111</v>
      </c>
      <c r="F403" s="513" t="s">
        <v>2929</v>
      </c>
      <c r="G403" s="411">
        <v>2024</v>
      </c>
      <c r="H403" s="457">
        <v>10</v>
      </c>
      <c r="I403" s="511" t="s">
        <v>981</v>
      </c>
      <c r="J403" s="457" t="s">
        <v>2983</v>
      </c>
      <c r="K403" s="457"/>
      <c r="L403" s="514">
        <v>1566</v>
      </c>
      <c r="M403" s="533"/>
    </row>
    <row r="404" spans="1:13" ht="15.95" customHeight="1">
      <c r="A404" s="511">
        <v>380</v>
      </c>
      <c r="B404" s="558" t="s">
        <v>2092</v>
      </c>
      <c r="C404" s="457" t="s">
        <v>2093</v>
      </c>
      <c r="D404" s="512" t="s">
        <v>2935</v>
      </c>
      <c r="E404" s="513">
        <v>2107020134</v>
      </c>
      <c r="F404" s="513" t="s">
        <v>2929</v>
      </c>
      <c r="G404" s="411">
        <v>2024</v>
      </c>
      <c r="H404" s="457">
        <v>10</v>
      </c>
      <c r="I404" s="511" t="s">
        <v>981</v>
      </c>
      <c r="J404" s="457" t="s">
        <v>2983</v>
      </c>
      <c r="K404" s="457"/>
      <c r="L404" s="514">
        <v>1566</v>
      </c>
      <c r="M404" s="533"/>
    </row>
    <row r="405" spans="1:13" ht="15.95" customHeight="1">
      <c r="A405" s="511">
        <v>381</v>
      </c>
      <c r="B405" s="558" t="s">
        <v>2092</v>
      </c>
      <c r="C405" s="457" t="s">
        <v>2093</v>
      </c>
      <c r="D405" s="566" t="s">
        <v>2940</v>
      </c>
      <c r="E405" s="513">
        <v>2107050136</v>
      </c>
      <c r="F405" s="567" t="s">
        <v>2929</v>
      </c>
      <c r="G405" s="411">
        <v>2024</v>
      </c>
      <c r="H405" s="457">
        <v>10</v>
      </c>
      <c r="I405" s="511" t="s">
        <v>981</v>
      </c>
      <c r="J405" s="457" t="s">
        <v>2983</v>
      </c>
      <c r="K405" s="457"/>
      <c r="L405" s="514">
        <v>1566</v>
      </c>
      <c r="M405" s="533"/>
    </row>
    <row r="406" spans="1:13" ht="15.95" customHeight="1">
      <c r="A406" s="511">
        <v>382</v>
      </c>
      <c r="B406" s="558" t="s">
        <v>2092</v>
      </c>
      <c r="C406" s="457" t="s">
        <v>2093</v>
      </c>
      <c r="D406" s="512" t="s">
        <v>2941</v>
      </c>
      <c r="E406" s="513">
        <v>2207030016</v>
      </c>
      <c r="F406" s="568" t="s">
        <v>2929</v>
      </c>
      <c r="G406" s="411">
        <v>2024</v>
      </c>
      <c r="H406" s="457">
        <v>10</v>
      </c>
      <c r="I406" s="511" t="s">
        <v>981</v>
      </c>
      <c r="J406" s="457" t="s">
        <v>2983</v>
      </c>
      <c r="K406" s="457"/>
      <c r="L406" s="514">
        <v>1566</v>
      </c>
      <c r="M406" s="533"/>
    </row>
    <row r="407" spans="1:13" ht="15.95" customHeight="1">
      <c r="A407" s="511">
        <v>383</v>
      </c>
      <c r="B407" s="558" t="s">
        <v>2092</v>
      </c>
      <c r="C407" s="457" t="s">
        <v>2093</v>
      </c>
      <c r="D407" s="512" t="s">
        <v>2943</v>
      </c>
      <c r="E407" s="513">
        <v>2307020104</v>
      </c>
      <c r="F407" s="513" t="s">
        <v>2929</v>
      </c>
      <c r="G407" s="411">
        <v>2024</v>
      </c>
      <c r="H407" s="457">
        <v>10</v>
      </c>
      <c r="I407" s="511" t="s">
        <v>981</v>
      </c>
      <c r="J407" s="457" t="s">
        <v>2983</v>
      </c>
      <c r="K407" s="457"/>
      <c r="L407" s="514">
        <v>1566</v>
      </c>
      <c r="M407" s="533"/>
    </row>
    <row r="408" spans="1:13" ht="15.95" customHeight="1">
      <c r="A408" s="511">
        <v>384</v>
      </c>
      <c r="B408" s="558" t="s">
        <v>2092</v>
      </c>
      <c r="C408" s="457" t="s">
        <v>2093</v>
      </c>
      <c r="D408" s="512" t="s">
        <v>2944</v>
      </c>
      <c r="E408" s="513">
        <v>2307060032</v>
      </c>
      <c r="F408" s="513" t="s">
        <v>2929</v>
      </c>
      <c r="G408" s="411">
        <v>2024</v>
      </c>
      <c r="H408" s="457">
        <v>10</v>
      </c>
      <c r="I408" s="511" t="s">
        <v>981</v>
      </c>
      <c r="J408" s="457" t="s">
        <v>2983</v>
      </c>
      <c r="K408" s="457"/>
      <c r="L408" s="514">
        <v>1566</v>
      </c>
      <c r="M408" s="533"/>
    </row>
    <row r="409" spans="1:13" ht="15.95" customHeight="1">
      <c r="A409" s="511">
        <v>385</v>
      </c>
      <c r="B409" s="558" t="s">
        <v>5614</v>
      </c>
      <c r="C409" s="457" t="s">
        <v>5623</v>
      </c>
      <c r="D409" s="512" t="s">
        <v>2824</v>
      </c>
      <c r="E409" s="513">
        <v>1407010170</v>
      </c>
      <c r="F409" s="513" t="s">
        <v>2945</v>
      </c>
      <c r="G409" s="411">
        <v>2016</v>
      </c>
      <c r="H409" s="457">
        <v>7</v>
      </c>
      <c r="I409" s="511" t="s">
        <v>981</v>
      </c>
      <c r="J409" s="457" t="s">
        <v>2983</v>
      </c>
      <c r="K409" s="457"/>
      <c r="L409" s="514">
        <v>1846</v>
      </c>
      <c r="M409" s="533"/>
    </row>
    <row r="410" spans="1:13" ht="15.95" customHeight="1">
      <c r="A410" s="511">
        <v>386</v>
      </c>
      <c r="B410" s="558" t="s">
        <v>5614</v>
      </c>
      <c r="C410" s="457" t="s">
        <v>5623</v>
      </c>
      <c r="D410" s="512" t="s">
        <v>2946</v>
      </c>
      <c r="E410" s="513">
        <v>1407090097</v>
      </c>
      <c r="F410" s="513" t="s">
        <v>2945</v>
      </c>
      <c r="G410" s="411">
        <v>2016</v>
      </c>
      <c r="H410" s="457">
        <v>7</v>
      </c>
      <c r="I410" s="511" t="s">
        <v>981</v>
      </c>
      <c r="J410" s="457" t="s">
        <v>2983</v>
      </c>
      <c r="K410" s="457"/>
      <c r="L410" s="514">
        <v>1846</v>
      </c>
      <c r="M410" s="533"/>
    </row>
    <row r="411" spans="1:13" ht="15.95" customHeight="1">
      <c r="A411" s="511">
        <v>387</v>
      </c>
      <c r="B411" s="456" t="s">
        <v>5615</v>
      </c>
      <c r="C411" s="457" t="s">
        <v>2399</v>
      </c>
      <c r="D411" s="512" t="s">
        <v>2787</v>
      </c>
      <c r="E411" s="420">
        <v>1307010106</v>
      </c>
      <c r="F411" s="420" t="s">
        <v>2788</v>
      </c>
      <c r="G411" s="420">
        <v>2016</v>
      </c>
      <c r="H411" s="420">
        <v>10</v>
      </c>
      <c r="I411" s="511" t="s">
        <v>981</v>
      </c>
      <c r="J411" s="457" t="s">
        <v>2983</v>
      </c>
      <c r="K411" s="457"/>
      <c r="L411" s="514">
        <v>1846</v>
      </c>
      <c r="M411" s="533"/>
    </row>
    <row r="412" spans="1:13" ht="15.95" customHeight="1">
      <c r="A412" s="511">
        <v>388</v>
      </c>
      <c r="B412" s="456" t="s">
        <v>5615</v>
      </c>
      <c r="C412" s="457" t="s">
        <v>2399</v>
      </c>
      <c r="D412" s="512" t="s">
        <v>2789</v>
      </c>
      <c r="E412" s="420">
        <v>1307030092</v>
      </c>
      <c r="F412" s="420" t="s">
        <v>2788</v>
      </c>
      <c r="G412" s="420">
        <v>2016</v>
      </c>
      <c r="H412" s="420">
        <v>10</v>
      </c>
      <c r="I412" s="511" t="s">
        <v>981</v>
      </c>
      <c r="J412" s="457" t="s">
        <v>2983</v>
      </c>
      <c r="K412" s="457"/>
      <c r="L412" s="514">
        <v>1846</v>
      </c>
      <c r="M412" s="533"/>
    </row>
    <row r="413" spans="1:13" ht="15.95" customHeight="1">
      <c r="A413" s="511">
        <v>389</v>
      </c>
      <c r="B413" s="456" t="s">
        <v>5615</v>
      </c>
      <c r="C413" s="457" t="s">
        <v>2399</v>
      </c>
      <c r="D413" s="512" t="s">
        <v>2790</v>
      </c>
      <c r="E413" s="420">
        <v>1407050077</v>
      </c>
      <c r="F413" s="420" t="s">
        <v>2788</v>
      </c>
      <c r="G413" s="420">
        <v>2016</v>
      </c>
      <c r="H413" s="420">
        <v>10</v>
      </c>
      <c r="I413" s="511" t="s">
        <v>981</v>
      </c>
      <c r="J413" s="457" t="s">
        <v>2983</v>
      </c>
      <c r="K413" s="457"/>
      <c r="L413" s="514">
        <v>1846</v>
      </c>
      <c r="M413" s="533"/>
    </row>
    <row r="414" spans="1:13" ht="15.95" customHeight="1">
      <c r="A414" s="511">
        <v>390</v>
      </c>
      <c r="B414" s="456" t="s">
        <v>5615</v>
      </c>
      <c r="C414" s="457" t="s">
        <v>2399</v>
      </c>
      <c r="D414" s="512" t="s">
        <v>2791</v>
      </c>
      <c r="E414" s="420">
        <v>1501040197</v>
      </c>
      <c r="F414" s="420" t="s">
        <v>2788</v>
      </c>
      <c r="G414" s="420">
        <v>2016</v>
      </c>
      <c r="H414" s="420">
        <v>10</v>
      </c>
      <c r="I414" s="511" t="s">
        <v>981</v>
      </c>
      <c r="J414" s="457" t="s">
        <v>2983</v>
      </c>
      <c r="K414" s="457"/>
      <c r="L414" s="514">
        <v>1846</v>
      </c>
      <c r="M414" s="533"/>
    </row>
    <row r="415" spans="1:13" ht="15.95" customHeight="1">
      <c r="A415" s="511">
        <v>391</v>
      </c>
      <c r="B415" s="456" t="s">
        <v>5615</v>
      </c>
      <c r="C415" s="457" t="s">
        <v>2399</v>
      </c>
      <c r="D415" s="512" t="s">
        <v>2792</v>
      </c>
      <c r="E415" s="420">
        <v>1504010081</v>
      </c>
      <c r="F415" s="420" t="s">
        <v>2788</v>
      </c>
      <c r="G415" s="420">
        <v>2016</v>
      </c>
      <c r="H415" s="420">
        <v>10</v>
      </c>
      <c r="I415" s="511" t="s">
        <v>981</v>
      </c>
      <c r="J415" s="457" t="s">
        <v>2983</v>
      </c>
      <c r="K415" s="457"/>
      <c r="L415" s="514">
        <v>1846</v>
      </c>
      <c r="M415" s="533"/>
    </row>
    <row r="416" spans="1:13" ht="15.95" customHeight="1">
      <c r="A416" s="511">
        <v>392</v>
      </c>
      <c r="B416" s="456" t="s">
        <v>5615</v>
      </c>
      <c r="C416" s="457" t="s">
        <v>2399</v>
      </c>
      <c r="D416" s="512" t="s">
        <v>2793</v>
      </c>
      <c r="E416" s="420">
        <v>1507010115</v>
      </c>
      <c r="F416" s="420" t="s">
        <v>2788</v>
      </c>
      <c r="G416" s="420">
        <v>2016</v>
      </c>
      <c r="H416" s="420">
        <v>10</v>
      </c>
      <c r="I416" s="511" t="s">
        <v>981</v>
      </c>
      <c r="J416" s="457" t="s">
        <v>2983</v>
      </c>
      <c r="K416" s="457"/>
      <c r="L416" s="514">
        <v>1846</v>
      </c>
      <c r="M416" s="533"/>
    </row>
    <row r="417" spans="1:13" ht="15.95" customHeight="1">
      <c r="A417" s="511">
        <v>393</v>
      </c>
      <c r="B417" s="456" t="s">
        <v>5615</v>
      </c>
      <c r="C417" s="457" t="s">
        <v>2399</v>
      </c>
      <c r="D417" s="512" t="s">
        <v>2794</v>
      </c>
      <c r="E417" s="420">
        <v>1507020027</v>
      </c>
      <c r="F417" s="420" t="s">
        <v>2788</v>
      </c>
      <c r="G417" s="420">
        <v>2016</v>
      </c>
      <c r="H417" s="420">
        <v>10</v>
      </c>
      <c r="I417" s="511" t="s">
        <v>981</v>
      </c>
      <c r="J417" s="457" t="s">
        <v>2983</v>
      </c>
      <c r="K417" s="457"/>
      <c r="L417" s="514">
        <v>1846</v>
      </c>
      <c r="M417" s="533"/>
    </row>
    <row r="418" spans="1:13" ht="15.95" customHeight="1">
      <c r="A418" s="511">
        <v>394</v>
      </c>
      <c r="B418" s="456" t="s">
        <v>5615</v>
      </c>
      <c r="C418" s="457" t="s">
        <v>2399</v>
      </c>
      <c r="D418" s="512" t="s">
        <v>2795</v>
      </c>
      <c r="E418" s="420">
        <v>1507040189</v>
      </c>
      <c r="F418" s="420" t="s">
        <v>2788</v>
      </c>
      <c r="G418" s="420">
        <v>2016</v>
      </c>
      <c r="H418" s="420">
        <v>10</v>
      </c>
      <c r="I418" s="511" t="s">
        <v>981</v>
      </c>
      <c r="J418" s="457" t="s">
        <v>2983</v>
      </c>
      <c r="K418" s="457"/>
      <c r="L418" s="514">
        <v>1846</v>
      </c>
      <c r="M418" s="533"/>
    </row>
    <row r="419" spans="1:13" ht="15.95" customHeight="1">
      <c r="A419" s="511">
        <v>395</v>
      </c>
      <c r="B419" s="456" t="s">
        <v>5615</v>
      </c>
      <c r="C419" s="457" t="s">
        <v>2399</v>
      </c>
      <c r="D419" s="512" t="s">
        <v>2796</v>
      </c>
      <c r="E419" s="420">
        <v>1607040053</v>
      </c>
      <c r="F419" s="420" t="s">
        <v>2797</v>
      </c>
      <c r="G419" s="420">
        <v>2018</v>
      </c>
      <c r="H419" s="420">
        <v>10</v>
      </c>
      <c r="I419" s="511" t="s">
        <v>981</v>
      </c>
      <c r="J419" s="457" t="s">
        <v>2983</v>
      </c>
      <c r="K419" s="457"/>
      <c r="L419" s="514">
        <v>793</v>
      </c>
      <c r="M419" s="533"/>
    </row>
    <row r="420" spans="1:13" ht="15.95" customHeight="1">
      <c r="A420" s="511">
        <v>396</v>
      </c>
      <c r="B420" s="456" t="s">
        <v>5615</v>
      </c>
      <c r="C420" s="457" t="s">
        <v>2399</v>
      </c>
      <c r="D420" s="512" t="s">
        <v>2798</v>
      </c>
      <c r="E420" s="420">
        <v>1607100043</v>
      </c>
      <c r="F420" s="420" t="s">
        <v>2797</v>
      </c>
      <c r="G420" s="420">
        <v>2018</v>
      </c>
      <c r="H420" s="420">
        <v>10</v>
      </c>
      <c r="I420" s="511" t="s">
        <v>981</v>
      </c>
      <c r="J420" s="457" t="s">
        <v>2983</v>
      </c>
      <c r="K420" s="457"/>
      <c r="L420" s="514">
        <v>793</v>
      </c>
      <c r="M420" s="533"/>
    </row>
    <row r="421" spans="1:13" ht="15.95" customHeight="1">
      <c r="A421" s="511">
        <v>397</v>
      </c>
      <c r="B421" s="456" t="s">
        <v>5615</v>
      </c>
      <c r="C421" s="457" t="s">
        <v>2399</v>
      </c>
      <c r="D421" s="512" t="s">
        <v>2801</v>
      </c>
      <c r="E421" s="420">
        <v>1707020006</v>
      </c>
      <c r="F421" s="420" t="s">
        <v>2797</v>
      </c>
      <c r="G421" s="420">
        <v>2018</v>
      </c>
      <c r="H421" s="420">
        <v>10</v>
      </c>
      <c r="I421" s="511" t="s">
        <v>981</v>
      </c>
      <c r="J421" s="457" t="s">
        <v>2983</v>
      </c>
      <c r="K421" s="457"/>
      <c r="L421" s="514">
        <v>793</v>
      </c>
      <c r="M421" s="533"/>
    </row>
    <row r="422" spans="1:13" ht="15.95" customHeight="1">
      <c r="A422" s="511">
        <v>398</v>
      </c>
      <c r="B422" s="456" t="s">
        <v>5615</v>
      </c>
      <c r="C422" s="457" t="s">
        <v>2399</v>
      </c>
      <c r="D422" s="512" t="s">
        <v>2803</v>
      </c>
      <c r="E422" s="420">
        <v>1707100022</v>
      </c>
      <c r="F422" s="420" t="s">
        <v>2797</v>
      </c>
      <c r="G422" s="420">
        <v>2018</v>
      </c>
      <c r="H422" s="420">
        <v>10</v>
      </c>
      <c r="I422" s="511" t="s">
        <v>981</v>
      </c>
      <c r="J422" s="457" t="s">
        <v>2983</v>
      </c>
      <c r="K422" s="457"/>
      <c r="L422" s="514">
        <v>793</v>
      </c>
      <c r="M422" s="533"/>
    </row>
    <row r="423" spans="1:13" ht="15.95" customHeight="1">
      <c r="A423" s="511">
        <v>399</v>
      </c>
      <c r="B423" s="456" t="s">
        <v>5615</v>
      </c>
      <c r="C423" s="457" t="s">
        <v>2399</v>
      </c>
      <c r="D423" s="512" t="s">
        <v>2799</v>
      </c>
      <c r="E423" s="420">
        <v>1704040069</v>
      </c>
      <c r="F423" s="420" t="s">
        <v>2800</v>
      </c>
      <c r="G423" s="420">
        <v>2019</v>
      </c>
      <c r="H423" s="420">
        <v>10</v>
      </c>
      <c r="I423" s="511" t="s">
        <v>981</v>
      </c>
      <c r="J423" s="457" t="s">
        <v>2983</v>
      </c>
      <c r="K423" s="457"/>
      <c r="L423" s="514">
        <v>793</v>
      </c>
      <c r="M423" s="533"/>
    </row>
    <row r="424" spans="1:13" ht="15.95" customHeight="1">
      <c r="A424" s="511">
        <v>400</v>
      </c>
      <c r="B424" s="456" t="s">
        <v>5615</v>
      </c>
      <c r="C424" s="457" t="s">
        <v>2399</v>
      </c>
      <c r="D424" s="512" t="s">
        <v>2802</v>
      </c>
      <c r="E424" s="420">
        <v>1707020031</v>
      </c>
      <c r="F424" s="420" t="s">
        <v>2800</v>
      </c>
      <c r="G424" s="420">
        <v>2019</v>
      </c>
      <c r="H424" s="420">
        <v>10</v>
      </c>
      <c r="I424" s="511" t="s">
        <v>981</v>
      </c>
      <c r="J424" s="457" t="s">
        <v>2983</v>
      </c>
      <c r="K424" s="457"/>
      <c r="L424" s="514">
        <v>793</v>
      </c>
      <c r="M424" s="533"/>
    </row>
    <row r="425" spans="1:13" ht="15.95" customHeight="1">
      <c r="A425" s="511">
        <v>401</v>
      </c>
      <c r="B425" s="456" t="s">
        <v>5615</v>
      </c>
      <c r="C425" s="457" t="s">
        <v>2399</v>
      </c>
      <c r="D425" s="512" t="s">
        <v>2804</v>
      </c>
      <c r="E425" s="420">
        <v>1806080030</v>
      </c>
      <c r="F425" s="420" t="s">
        <v>2800</v>
      </c>
      <c r="G425" s="420">
        <v>2019</v>
      </c>
      <c r="H425" s="420">
        <v>10</v>
      </c>
      <c r="I425" s="511" t="s">
        <v>981</v>
      </c>
      <c r="J425" s="457" t="s">
        <v>2983</v>
      </c>
      <c r="K425" s="457"/>
      <c r="L425" s="514">
        <v>793</v>
      </c>
      <c r="M425" s="533"/>
    </row>
    <row r="426" spans="1:13" ht="15.95" customHeight="1">
      <c r="A426" s="511">
        <v>402</v>
      </c>
      <c r="B426" s="456" t="s">
        <v>5615</v>
      </c>
      <c r="C426" s="457" t="s">
        <v>2399</v>
      </c>
      <c r="D426" s="512" t="s">
        <v>2805</v>
      </c>
      <c r="E426" s="420">
        <v>1807020021</v>
      </c>
      <c r="F426" s="420" t="s">
        <v>2800</v>
      </c>
      <c r="G426" s="420">
        <v>2019</v>
      </c>
      <c r="H426" s="420">
        <v>10</v>
      </c>
      <c r="I426" s="511" t="s">
        <v>981</v>
      </c>
      <c r="J426" s="457" t="s">
        <v>2983</v>
      </c>
      <c r="K426" s="457"/>
      <c r="L426" s="514">
        <v>793</v>
      </c>
      <c r="M426" s="533"/>
    </row>
    <row r="427" spans="1:13" ht="15.95" customHeight="1">
      <c r="A427" s="511">
        <v>403</v>
      </c>
      <c r="B427" s="456" t="s">
        <v>5615</v>
      </c>
      <c r="C427" s="457" t="s">
        <v>2399</v>
      </c>
      <c r="D427" s="512" t="s">
        <v>2000</v>
      </c>
      <c r="E427" s="420">
        <v>1807020065</v>
      </c>
      <c r="F427" s="420" t="s">
        <v>2800</v>
      </c>
      <c r="G427" s="420">
        <v>2019</v>
      </c>
      <c r="H427" s="420">
        <v>10</v>
      </c>
      <c r="I427" s="511" t="s">
        <v>981</v>
      </c>
      <c r="J427" s="457" t="s">
        <v>2983</v>
      </c>
      <c r="K427" s="457"/>
      <c r="L427" s="514">
        <v>793</v>
      </c>
      <c r="M427" s="533"/>
    </row>
    <row r="428" spans="1:13" ht="15.95" customHeight="1">
      <c r="A428" s="511">
        <v>404</v>
      </c>
      <c r="B428" s="456" t="s">
        <v>5615</v>
      </c>
      <c r="C428" s="457" t="s">
        <v>2399</v>
      </c>
      <c r="D428" s="512" t="s">
        <v>2055</v>
      </c>
      <c r="E428" s="420">
        <v>1807040068</v>
      </c>
      <c r="F428" s="420" t="s">
        <v>2806</v>
      </c>
      <c r="G428" s="420">
        <v>2020</v>
      </c>
      <c r="H428" s="420">
        <v>10</v>
      </c>
      <c r="I428" s="511" t="s">
        <v>981</v>
      </c>
      <c r="J428" s="457" t="s">
        <v>2983</v>
      </c>
      <c r="K428" s="457"/>
      <c r="L428" s="514">
        <v>793</v>
      </c>
      <c r="M428" s="533"/>
    </row>
    <row r="429" spans="1:13" ht="15.95" customHeight="1">
      <c r="A429" s="511">
        <v>405</v>
      </c>
      <c r="B429" s="456" t="s">
        <v>5615</v>
      </c>
      <c r="C429" s="457" t="s">
        <v>2399</v>
      </c>
      <c r="D429" s="512" t="s">
        <v>2807</v>
      </c>
      <c r="E429" s="420">
        <v>1807090023</v>
      </c>
      <c r="F429" s="420" t="s">
        <v>2806</v>
      </c>
      <c r="G429" s="420">
        <v>2020</v>
      </c>
      <c r="H429" s="420">
        <v>10</v>
      </c>
      <c r="I429" s="511" t="s">
        <v>981</v>
      </c>
      <c r="J429" s="457" t="s">
        <v>2983</v>
      </c>
      <c r="K429" s="457"/>
      <c r="L429" s="514">
        <v>793</v>
      </c>
      <c r="M429" s="533"/>
    </row>
    <row r="430" spans="1:13" ht="15.95" customHeight="1">
      <c r="A430" s="511">
        <v>406</v>
      </c>
      <c r="B430" s="456" t="s">
        <v>5615</v>
      </c>
      <c r="C430" s="457" t="s">
        <v>2399</v>
      </c>
      <c r="D430" s="512" t="s">
        <v>2808</v>
      </c>
      <c r="E430" s="420">
        <v>1907010300</v>
      </c>
      <c r="F430" s="420" t="s">
        <v>2806</v>
      </c>
      <c r="G430" s="420">
        <v>2020</v>
      </c>
      <c r="H430" s="420">
        <v>10</v>
      </c>
      <c r="I430" s="511" t="s">
        <v>981</v>
      </c>
      <c r="J430" s="457" t="s">
        <v>2983</v>
      </c>
      <c r="K430" s="457"/>
      <c r="L430" s="514">
        <v>793</v>
      </c>
      <c r="M430" s="533"/>
    </row>
    <row r="431" spans="1:13" ht="15.95" customHeight="1">
      <c r="A431" s="511">
        <v>407</v>
      </c>
      <c r="B431" s="456" t="s">
        <v>5615</v>
      </c>
      <c r="C431" s="457" t="s">
        <v>2399</v>
      </c>
      <c r="D431" s="512" t="s">
        <v>2809</v>
      </c>
      <c r="E431" s="420">
        <v>1907020021</v>
      </c>
      <c r="F431" s="420" t="s">
        <v>2806</v>
      </c>
      <c r="G431" s="420">
        <v>2020</v>
      </c>
      <c r="H431" s="420">
        <v>10</v>
      </c>
      <c r="I431" s="511" t="s">
        <v>981</v>
      </c>
      <c r="J431" s="457" t="s">
        <v>2983</v>
      </c>
      <c r="K431" s="457"/>
      <c r="L431" s="514">
        <v>793</v>
      </c>
      <c r="M431" s="533"/>
    </row>
    <row r="432" spans="1:13" ht="15.95" customHeight="1">
      <c r="A432" s="511">
        <v>408</v>
      </c>
      <c r="B432" s="456" t="s">
        <v>5615</v>
      </c>
      <c r="C432" s="457" t="s">
        <v>2399</v>
      </c>
      <c r="D432" s="512" t="s">
        <v>2810</v>
      </c>
      <c r="E432" s="420">
        <v>1907020029</v>
      </c>
      <c r="F432" s="420" t="s">
        <v>2806</v>
      </c>
      <c r="G432" s="420">
        <v>2020</v>
      </c>
      <c r="H432" s="420">
        <v>10</v>
      </c>
      <c r="I432" s="511" t="s">
        <v>981</v>
      </c>
      <c r="J432" s="457" t="s">
        <v>2983</v>
      </c>
      <c r="K432" s="457"/>
      <c r="L432" s="514">
        <v>793</v>
      </c>
      <c r="M432" s="533"/>
    </row>
    <row r="433" spans="1:15" ht="15.95" customHeight="1">
      <c r="A433" s="511">
        <v>409</v>
      </c>
      <c r="B433" s="456" t="s">
        <v>5615</v>
      </c>
      <c r="C433" s="457" t="s">
        <v>2399</v>
      </c>
      <c r="D433" s="512" t="s">
        <v>2811</v>
      </c>
      <c r="E433" s="420">
        <v>1907020042</v>
      </c>
      <c r="F433" s="420" t="s">
        <v>2806</v>
      </c>
      <c r="G433" s="420">
        <v>2020</v>
      </c>
      <c r="H433" s="420">
        <v>10</v>
      </c>
      <c r="I433" s="511" t="s">
        <v>981</v>
      </c>
      <c r="J433" s="457" t="s">
        <v>2983</v>
      </c>
      <c r="K433" s="457"/>
      <c r="L433" s="514">
        <v>793</v>
      </c>
      <c r="M433" s="533"/>
    </row>
    <row r="434" spans="1:15" ht="15.95" customHeight="1">
      <c r="A434" s="511">
        <v>410</v>
      </c>
      <c r="B434" s="456" t="s">
        <v>5615</v>
      </c>
      <c r="C434" s="457" t="s">
        <v>2399</v>
      </c>
      <c r="D434" s="512" t="s">
        <v>2812</v>
      </c>
      <c r="E434" s="420">
        <v>1907040248</v>
      </c>
      <c r="F434" s="420" t="s">
        <v>2813</v>
      </c>
      <c r="G434" s="420">
        <v>2021</v>
      </c>
      <c r="H434" s="420">
        <v>10</v>
      </c>
      <c r="I434" s="511" t="s">
        <v>981</v>
      </c>
      <c r="J434" s="457" t="s">
        <v>2983</v>
      </c>
      <c r="K434" s="457"/>
      <c r="L434" s="514">
        <v>1566</v>
      </c>
      <c r="M434" s="533"/>
    </row>
    <row r="435" spans="1:15" ht="15.95" customHeight="1">
      <c r="A435" s="511">
        <v>411</v>
      </c>
      <c r="B435" s="456" t="s">
        <v>5615</v>
      </c>
      <c r="C435" s="457" t="s">
        <v>2399</v>
      </c>
      <c r="D435" s="512" t="s">
        <v>2814</v>
      </c>
      <c r="E435" s="420">
        <v>1907100033</v>
      </c>
      <c r="F435" s="420" t="s">
        <v>2813</v>
      </c>
      <c r="G435" s="420">
        <v>2021</v>
      </c>
      <c r="H435" s="420">
        <v>10</v>
      </c>
      <c r="I435" s="511" t="s">
        <v>981</v>
      </c>
      <c r="J435" s="457" t="s">
        <v>2983</v>
      </c>
      <c r="K435" s="457"/>
      <c r="L435" s="514">
        <v>1566</v>
      </c>
      <c r="M435" s="533"/>
    </row>
    <row r="436" spans="1:15" ht="15.95" customHeight="1">
      <c r="A436" s="511">
        <v>412</v>
      </c>
      <c r="B436" s="456" t="s">
        <v>5615</v>
      </c>
      <c r="C436" s="457" t="s">
        <v>2399</v>
      </c>
      <c r="D436" s="512" t="s">
        <v>2817</v>
      </c>
      <c r="E436" s="420">
        <v>2006080014</v>
      </c>
      <c r="F436" s="420" t="s">
        <v>2813</v>
      </c>
      <c r="G436" s="420">
        <v>2021</v>
      </c>
      <c r="H436" s="420">
        <v>10</v>
      </c>
      <c r="I436" s="511" t="s">
        <v>981</v>
      </c>
      <c r="J436" s="457" t="s">
        <v>2983</v>
      </c>
      <c r="K436" s="457"/>
      <c r="L436" s="514">
        <v>1566</v>
      </c>
      <c r="M436" s="533"/>
    </row>
    <row r="437" spans="1:15" ht="15.95" customHeight="1">
      <c r="A437" s="511">
        <v>413</v>
      </c>
      <c r="B437" s="456" t="s">
        <v>5615</v>
      </c>
      <c r="C437" s="457" t="s">
        <v>2399</v>
      </c>
      <c r="D437" s="569" t="s">
        <v>2819</v>
      </c>
      <c r="E437" s="446">
        <v>2006190036</v>
      </c>
      <c r="F437" s="446" t="s">
        <v>2820</v>
      </c>
      <c r="G437" s="446">
        <v>2021</v>
      </c>
      <c r="H437" s="446">
        <v>10</v>
      </c>
      <c r="I437" s="511" t="s">
        <v>981</v>
      </c>
      <c r="J437" s="558" t="s">
        <v>2983</v>
      </c>
      <c r="K437" s="558"/>
      <c r="L437" s="570">
        <v>1566</v>
      </c>
      <c r="M437" s="571"/>
      <c r="N437" s="572"/>
    </row>
    <row r="438" spans="1:15" ht="15.95" customHeight="1">
      <c r="A438" s="511">
        <v>414</v>
      </c>
      <c r="B438" s="456" t="s">
        <v>5615</v>
      </c>
      <c r="C438" s="457" t="s">
        <v>2399</v>
      </c>
      <c r="D438" s="569" t="s">
        <v>2815</v>
      </c>
      <c r="E438" s="446">
        <v>2004010041</v>
      </c>
      <c r="F438" s="446" t="s">
        <v>2816</v>
      </c>
      <c r="G438" s="446">
        <v>2022</v>
      </c>
      <c r="H438" s="446">
        <v>10</v>
      </c>
      <c r="I438" s="511" t="s">
        <v>981</v>
      </c>
      <c r="J438" s="558" t="s">
        <v>2983</v>
      </c>
      <c r="K438" s="558"/>
      <c r="L438" s="570">
        <v>1566</v>
      </c>
      <c r="M438" s="571"/>
      <c r="N438" s="572"/>
    </row>
    <row r="439" spans="1:15" ht="15.95" customHeight="1">
      <c r="A439" s="511">
        <v>415</v>
      </c>
      <c r="B439" s="456" t="s">
        <v>5615</v>
      </c>
      <c r="C439" s="457" t="s">
        <v>2399</v>
      </c>
      <c r="D439" s="569" t="s">
        <v>2818</v>
      </c>
      <c r="E439" s="446">
        <v>2006090043</v>
      </c>
      <c r="F439" s="446" t="s">
        <v>2816</v>
      </c>
      <c r="G439" s="446">
        <v>2022</v>
      </c>
      <c r="H439" s="446">
        <v>10</v>
      </c>
      <c r="I439" s="511" t="s">
        <v>981</v>
      </c>
      <c r="J439" s="558" t="s">
        <v>2983</v>
      </c>
      <c r="K439" s="558"/>
      <c r="L439" s="570">
        <v>1566</v>
      </c>
      <c r="M439" s="571"/>
      <c r="N439" s="572"/>
    </row>
    <row r="440" spans="1:15" ht="15.95" customHeight="1">
      <c r="A440" s="511">
        <v>416</v>
      </c>
      <c r="B440" s="456" t="s">
        <v>5615</v>
      </c>
      <c r="C440" s="457" t="s">
        <v>2399</v>
      </c>
      <c r="D440" s="569" t="s">
        <v>2821</v>
      </c>
      <c r="E440" s="446">
        <v>2007010121</v>
      </c>
      <c r="F440" s="446" t="s">
        <v>2816</v>
      </c>
      <c r="G440" s="446">
        <v>2022</v>
      </c>
      <c r="H440" s="446">
        <v>10</v>
      </c>
      <c r="I440" s="511" t="s">
        <v>981</v>
      </c>
      <c r="J440" s="558" t="s">
        <v>2983</v>
      </c>
      <c r="K440" s="558"/>
      <c r="L440" s="570">
        <v>1566</v>
      </c>
      <c r="M440" s="571"/>
      <c r="N440" s="572"/>
    </row>
    <row r="441" spans="1:15" ht="15.95" customHeight="1">
      <c r="A441" s="511">
        <v>417</v>
      </c>
      <c r="B441" s="456" t="s">
        <v>5615</v>
      </c>
      <c r="C441" s="457" t="s">
        <v>2399</v>
      </c>
      <c r="D441" s="569" t="s">
        <v>2822</v>
      </c>
      <c r="E441" s="446">
        <v>2007010193</v>
      </c>
      <c r="F441" s="446" t="s">
        <v>2816</v>
      </c>
      <c r="G441" s="446">
        <v>2022</v>
      </c>
      <c r="H441" s="446">
        <v>10</v>
      </c>
      <c r="I441" s="511" t="s">
        <v>981</v>
      </c>
      <c r="J441" s="558" t="s">
        <v>2983</v>
      </c>
      <c r="K441" s="558"/>
      <c r="L441" s="570">
        <v>1566</v>
      </c>
      <c r="M441" s="571"/>
      <c r="N441" s="572"/>
    </row>
    <row r="442" spans="1:15" ht="15.95" customHeight="1">
      <c r="A442" s="511">
        <v>418</v>
      </c>
      <c r="B442" s="456" t="s">
        <v>5615</v>
      </c>
      <c r="C442" s="457" t="s">
        <v>2399</v>
      </c>
      <c r="D442" s="569" t="s">
        <v>2823</v>
      </c>
      <c r="E442" s="446">
        <v>2007030069</v>
      </c>
      <c r="F442" s="446" t="s">
        <v>2816</v>
      </c>
      <c r="G442" s="446">
        <v>2022</v>
      </c>
      <c r="H442" s="446">
        <v>10</v>
      </c>
      <c r="I442" s="511" t="s">
        <v>981</v>
      </c>
      <c r="J442" s="558" t="s">
        <v>2983</v>
      </c>
      <c r="K442" s="558"/>
      <c r="L442" s="570">
        <v>1566</v>
      </c>
      <c r="M442" s="571"/>
      <c r="N442" s="572"/>
    </row>
    <row r="443" spans="1:15" ht="15.95" customHeight="1">
      <c r="A443" s="511">
        <v>419</v>
      </c>
      <c r="B443" s="456" t="s">
        <v>5615</v>
      </c>
      <c r="C443" s="457" t="s">
        <v>2399</v>
      </c>
      <c r="D443" s="569" t="s">
        <v>2824</v>
      </c>
      <c r="E443" s="446">
        <v>2007090056</v>
      </c>
      <c r="F443" s="446" t="s">
        <v>2816</v>
      </c>
      <c r="G443" s="446">
        <v>2022</v>
      </c>
      <c r="H443" s="446">
        <v>10</v>
      </c>
      <c r="I443" s="573" t="s">
        <v>981</v>
      </c>
      <c r="J443" s="558" t="s">
        <v>2983</v>
      </c>
      <c r="K443" s="558"/>
      <c r="L443" s="570">
        <v>1566</v>
      </c>
      <c r="M443" s="571"/>
      <c r="N443" s="572"/>
    </row>
    <row r="444" spans="1:15" ht="15.95" customHeight="1">
      <c r="A444" s="511">
        <v>420</v>
      </c>
      <c r="B444" s="456" t="s">
        <v>5615</v>
      </c>
      <c r="C444" s="457" t="s">
        <v>2399</v>
      </c>
      <c r="D444" s="569" t="s">
        <v>2825</v>
      </c>
      <c r="E444" s="446">
        <v>2107020105</v>
      </c>
      <c r="F444" s="446" t="s">
        <v>2816</v>
      </c>
      <c r="G444" s="446">
        <v>2022</v>
      </c>
      <c r="H444" s="446">
        <v>10</v>
      </c>
      <c r="I444" s="511" t="s">
        <v>981</v>
      </c>
      <c r="J444" s="558" t="s">
        <v>2983</v>
      </c>
      <c r="K444" s="558"/>
      <c r="L444" s="570">
        <v>1566</v>
      </c>
      <c r="M444" s="571"/>
      <c r="N444" s="572"/>
    </row>
    <row r="445" spans="1:15" ht="15.95" customHeight="1">
      <c r="A445" s="511">
        <v>421</v>
      </c>
      <c r="B445" s="456" t="s">
        <v>5615</v>
      </c>
      <c r="C445" s="457" t="s">
        <v>2399</v>
      </c>
      <c r="D445" s="569" t="s">
        <v>2826</v>
      </c>
      <c r="E445" s="446">
        <v>2107020127</v>
      </c>
      <c r="F445" s="446" t="s">
        <v>2827</v>
      </c>
      <c r="G445" s="446">
        <v>2023</v>
      </c>
      <c r="H445" s="446">
        <v>10</v>
      </c>
      <c r="I445" s="511" t="s">
        <v>981</v>
      </c>
      <c r="J445" s="558" t="s">
        <v>2983</v>
      </c>
      <c r="K445" s="558"/>
      <c r="L445" s="570">
        <v>1566</v>
      </c>
      <c r="M445" s="571"/>
      <c r="N445" s="572"/>
    </row>
    <row r="446" spans="1:15" ht="15.95" customHeight="1">
      <c r="A446" s="511">
        <v>422</v>
      </c>
      <c r="B446" s="456" t="s">
        <v>5615</v>
      </c>
      <c r="C446" s="457" t="s">
        <v>2399</v>
      </c>
      <c r="D446" s="569" t="s">
        <v>2828</v>
      </c>
      <c r="E446" s="446">
        <v>2107020143</v>
      </c>
      <c r="F446" s="446" t="s">
        <v>2827</v>
      </c>
      <c r="G446" s="446">
        <v>2023</v>
      </c>
      <c r="H446" s="446">
        <v>10</v>
      </c>
      <c r="I446" s="511" t="s">
        <v>981</v>
      </c>
      <c r="J446" s="558" t="s">
        <v>2983</v>
      </c>
      <c r="K446" s="558"/>
      <c r="L446" s="570">
        <v>1566</v>
      </c>
      <c r="M446" s="571"/>
      <c r="N446" s="572"/>
    </row>
    <row r="447" spans="1:15" ht="15.95" customHeight="1">
      <c r="A447" s="511">
        <v>423</v>
      </c>
      <c r="B447" s="456" t="s">
        <v>5615</v>
      </c>
      <c r="C447" s="457" t="s">
        <v>2399</v>
      </c>
      <c r="D447" s="569" t="s">
        <v>2829</v>
      </c>
      <c r="E447" s="446">
        <v>2204000066</v>
      </c>
      <c r="F447" s="446" t="s">
        <v>2827</v>
      </c>
      <c r="G447" s="446">
        <v>2023</v>
      </c>
      <c r="H447" s="446">
        <v>10</v>
      </c>
      <c r="I447" s="511" t="s">
        <v>981</v>
      </c>
      <c r="J447" s="558" t="s">
        <v>2983</v>
      </c>
      <c r="K447" s="558"/>
      <c r="L447" s="570">
        <v>1566</v>
      </c>
      <c r="M447" s="571"/>
      <c r="N447" s="572"/>
    </row>
    <row r="448" spans="1:15" ht="15.95" customHeight="1">
      <c r="A448" s="511">
        <v>424</v>
      </c>
      <c r="B448" s="446" t="s">
        <v>2565</v>
      </c>
      <c r="C448" s="420" t="s">
        <v>2566</v>
      </c>
      <c r="D448" s="574" t="s">
        <v>2000</v>
      </c>
      <c r="E448" s="446" t="s">
        <v>2567</v>
      </c>
      <c r="F448" s="446" t="s">
        <v>2568</v>
      </c>
      <c r="G448" s="446" t="s">
        <v>985</v>
      </c>
      <c r="H448" s="446">
        <v>10</v>
      </c>
      <c r="I448" s="511" t="s">
        <v>981</v>
      </c>
      <c r="J448" s="446" t="s">
        <v>1026</v>
      </c>
      <c r="K448" s="485"/>
      <c r="L448" s="575">
        <v>793</v>
      </c>
      <c r="M448" s="567" t="s">
        <v>268</v>
      </c>
      <c r="N448" s="567" t="s">
        <v>20</v>
      </c>
      <c r="O448" s="489" t="s">
        <v>2569</v>
      </c>
    </row>
    <row r="449" spans="1:15" ht="15.95" customHeight="1">
      <c r="A449" s="511">
        <v>425</v>
      </c>
      <c r="B449" s="446" t="s">
        <v>2565</v>
      </c>
      <c r="C449" s="420" t="s">
        <v>2566</v>
      </c>
      <c r="D449" s="574" t="s">
        <v>2707</v>
      </c>
      <c r="E449" s="446" t="s">
        <v>2570</v>
      </c>
      <c r="F449" s="446" t="s">
        <v>2568</v>
      </c>
      <c r="G449" s="446" t="s">
        <v>985</v>
      </c>
      <c r="H449" s="446">
        <v>10</v>
      </c>
      <c r="I449" s="511" t="s">
        <v>981</v>
      </c>
      <c r="J449" s="446" t="s">
        <v>1026</v>
      </c>
      <c r="K449" s="485"/>
      <c r="L449" s="575">
        <v>793</v>
      </c>
      <c r="M449" s="567" t="s">
        <v>268</v>
      </c>
      <c r="N449" s="567" t="s">
        <v>20</v>
      </c>
      <c r="O449" s="489" t="s">
        <v>2569</v>
      </c>
    </row>
    <row r="450" spans="1:15" ht="15.95" customHeight="1">
      <c r="A450" s="511">
        <v>426</v>
      </c>
      <c r="B450" s="446" t="s">
        <v>2565</v>
      </c>
      <c r="C450" s="420" t="s">
        <v>2566</v>
      </c>
      <c r="D450" s="574" t="s">
        <v>2708</v>
      </c>
      <c r="E450" s="446" t="s">
        <v>2571</v>
      </c>
      <c r="F450" s="446" t="s">
        <v>2572</v>
      </c>
      <c r="G450" s="446" t="s">
        <v>985</v>
      </c>
      <c r="H450" s="446">
        <v>10</v>
      </c>
      <c r="I450" s="511" t="s">
        <v>981</v>
      </c>
      <c r="J450" s="446" t="s">
        <v>1026</v>
      </c>
      <c r="K450" s="485"/>
      <c r="L450" s="575">
        <v>793</v>
      </c>
      <c r="M450" s="567" t="s">
        <v>268</v>
      </c>
      <c r="N450" s="567" t="s">
        <v>20</v>
      </c>
      <c r="O450" s="489" t="s">
        <v>2569</v>
      </c>
    </row>
    <row r="451" spans="1:15" ht="15.95" customHeight="1">
      <c r="A451" s="511">
        <v>427</v>
      </c>
      <c r="B451" s="446" t="s">
        <v>2565</v>
      </c>
      <c r="C451" s="420" t="s">
        <v>2566</v>
      </c>
      <c r="D451" s="574" t="s">
        <v>2709</v>
      </c>
      <c r="E451" s="446" t="s">
        <v>2573</v>
      </c>
      <c r="F451" s="446" t="s">
        <v>2574</v>
      </c>
      <c r="G451" s="446" t="s">
        <v>985</v>
      </c>
      <c r="H451" s="446">
        <v>10</v>
      </c>
      <c r="I451" s="511" t="s">
        <v>981</v>
      </c>
      <c r="J451" s="446" t="s">
        <v>1026</v>
      </c>
      <c r="K451" s="485"/>
      <c r="L451" s="575">
        <v>793</v>
      </c>
      <c r="M451" s="567" t="s">
        <v>268</v>
      </c>
      <c r="N451" s="567" t="s">
        <v>20</v>
      </c>
      <c r="O451" s="489" t="s">
        <v>2569</v>
      </c>
    </row>
    <row r="452" spans="1:15" ht="15.95" customHeight="1">
      <c r="A452" s="511">
        <v>428</v>
      </c>
      <c r="B452" s="446" t="s">
        <v>2565</v>
      </c>
      <c r="C452" s="420" t="s">
        <v>2566</v>
      </c>
      <c r="D452" s="574" t="s">
        <v>2710</v>
      </c>
      <c r="E452" s="446" t="s">
        <v>2576</v>
      </c>
      <c r="F452" s="446" t="s">
        <v>2577</v>
      </c>
      <c r="G452" s="446" t="s">
        <v>985</v>
      </c>
      <c r="H452" s="446">
        <v>10</v>
      </c>
      <c r="I452" s="511" t="s">
        <v>981</v>
      </c>
      <c r="J452" s="446" t="s">
        <v>1026</v>
      </c>
      <c r="K452" s="485"/>
      <c r="L452" s="575">
        <v>793</v>
      </c>
      <c r="M452" s="567" t="s">
        <v>268</v>
      </c>
      <c r="N452" s="567" t="s">
        <v>20</v>
      </c>
      <c r="O452" s="489" t="s">
        <v>2569</v>
      </c>
    </row>
    <row r="453" spans="1:15" ht="15.95" customHeight="1">
      <c r="A453" s="511">
        <v>429</v>
      </c>
      <c r="B453" s="446" t="s">
        <v>2565</v>
      </c>
      <c r="C453" s="420" t="s">
        <v>2566</v>
      </c>
      <c r="D453" s="574" t="s">
        <v>2711</v>
      </c>
      <c r="E453" s="446" t="s">
        <v>2578</v>
      </c>
      <c r="F453" s="446" t="s">
        <v>2577</v>
      </c>
      <c r="G453" s="446" t="s">
        <v>985</v>
      </c>
      <c r="H453" s="446">
        <v>10</v>
      </c>
      <c r="I453" s="511" t="s">
        <v>981</v>
      </c>
      <c r="J453" s="446" t="s">
        <v>1026</v>
      </c>
      <c r="K453" s="485"/>
      <c r="L453" s="575">
        <v>793</v>
      </c>
      <c r="M453" s="567" t="s">
        <v>268</v>
      </c>
      <c r="N453" s="567" t="s">
        <v>20</v>
      </c>
      <c r="O453" s="489" t="s">
        <v>2569</v>
      </c>
    </row>
    <row r="454" spans="1:15" ht="15.95" customHeight="1">
      <c r="A454" s="511">
        <v>430</v>
      </c>
      <c r="B454" s="446" t="s">
        <v>2565</v>
      </c>
      <c r="C454" s="420" t="s">
        <v>2566</v>
      </c>
      <c r="D454" s="574" t="s">
        <v>2712</v>
      </c>
      <c r="E454" s="446" t="s">
        <v>2579</v>
      </c>
      <c r="F454" s="446" t="s">
        <v>2580</v>
      </c>
      <c r="G454" s="446" t="s">
        <v>2348</v>
      </c>
      <c r="H454" s="446">
        <v>4</v>
      </c>
      <c r="I454" s="420" t="s">
        <v>16</v>
      </c>
      <c r="J454" s="446" t="s">
        <v>1026</v>
      </c>
      <c r="K454" s="485"/>
      <c r="L454" s="575">
        <v>793</v>
      </c>
      <c r="M454" s="567" t="s">
        <v>268</v>
      </c>
      <c r="N454" s="567" t="s">
        <v>355</v>
      </c>
      <c r="O454" s="489" t="s">
        <v>2581</v>
      </c>
    </row>
    <row r="455" spans="1:15" ht="15.95" customHeight="1">
      <c r="A455" s="511">
        <v>431</v>
      </c>
      <c r="B455" s="446" t="s">
        <v>2565</v>
      </c>
      <c r="C455" s="420" t="s">
        <v>2566</v>
      </c>
      <c r="D455" s="574" t="s">
        <v>2713</v>
      </c>
      <c r="E455" s="446" t="s">
        <v>2582</v>
      </c>
      <c r="F455" s="446" t="s">
        <v>2583</v>
      </c>
      <c r="G455" s="446" t="s">
        <v>2348</v>
      </c>
      <c r="H455" s="446">
        <v>6</v>
      </c>
      <c r="I455" s="511" t="s">
        <v>981</v>
      </c>
      <c r="J455" s="446" t="s">
        <v>1026</v>
      </c>
      <c r="K455" s="485"/>
      <c r="L455" s="575">
        <v>793</v>
      </c>
      <c r="M455" s="567" t="s">
        <v>2586</v>
      </c>
      <c r="N455" s="567" t="s">
        <v>2584</v>
      </c>
      <c r="O455" s="489" t="s">
        <v>2585</v>
      </c>
    </row>
    <row r="456" spans="1:15" ht="15.95" customHeight="1">
      <c r="A456" s="511">
        <v>432</v>
      </c>
      <c r="B456" s="446" t="s">
        <v>2565</v>
      </c>
      <c r="C456" s="420" t="s">
        <v>2566</v>
      </c>
      <c r="D456" s="574" t="s">
        <v>2714</v>
      </c>
      <c r="E456" s="446" t="s">
        <v>2587</v>
      </c>
      <c r="F456" s="446" t="s">
        <v>2580</v>
      </c>
      <c r="G456" s="446" t="s">
        <v>2348</v>
      </c>
      <c r="H456" s="446">
        <v>6</v>
      </c>
      <c r="I456" s="511" t="s">
        <v>981</v>
      </c>
      <c r="J456" s="446" t="s">
        <v>1026</v>
      </c>
      <c r="K456" s="485"/>
      <c r="L456" s="575">
        <v>793</v>
      </c>
      <c r="M456" s="567" t="s">
        <v>268</v>
      </c>
      <c r="N456" s="567" t="s">
        <v>20</v>
      </c>
      <c r="O456" s="489" t="s">
        <v>2588</v>
      </c>
    </row>
    <row r="457" spans="1:15" ht="15.95" customHeight="1">
      <c r="A457" s="511">
        <v>433</v>
      </c>
      <c r="B457" s="446" t="s">
        <v>2565</v>
      </c>
      <c r="C457" s="420" t="s">
        <v>2566</v>
      </c>
      <c r="D457" s="574" t="s">
        <v>2715</v>
      </c>
      <c r="E457" s="446" t="s">
        <v>2589</v>
      </c>
      <c r="F457" s="446" t="s">
        <v>2590</v>
      </c>
      <c r="G457" s="446" t="s">
        <v>987</v>
      </c>
      <c r="H457" s="446">
        <v>6</v>
      </c>
      <c r="I457" s="511" t="s">
        <v>981</v>
      </c>
      <c r="J457" s="446" t="s">
        <v>1026</v>
      </c>
      <c r="K457" s="485"/>
      <c r="L457" s="575">
        <v>1566</v>
      </c>
      <c r="M457" s="567" t="s">
        <v>268</v>
      </c>
      <c r="N457" s="567" t="s">
        <v>20</v>
      </c>
      <c r="O457" s="489" t="s">
        <v>2591</v>
      </c>
    </row>
    <row r="458" spans="1:15" ht="15.95" customHeight="1">
      <c r="A458" s="511">
        <v>434</v>
      </c>
      <c r="B458" s="446" t="s">
        <v>2565</v>
      </c>
      <c r="C458" s="420" t="s">
        <v>2566</v>
      </c>
      <c r="D458" s="574" t="s">
        <v>2716</v>
      </c>
      <c r="E458" s="446" t="s">
        <v>2592</v>
      </c>
      <c r="F458" s="446" t="s">
        <v>2583</v>
      </c>
      <c r="G458" s="446" t="s">
        <v>987</v>
      </c>
      <c r="H458" s="446">
        <v>6</v>
      </c>
      <c r="I458" s="511" t="s">
        <v>981</v>
      </c>
      <c r="J458" s="446" t="s">
        <v>1026</v>
      </c>
      <c r="K458" s="485"/>
      <c r="L458" s="575">
        <v>1566</v>
      </c>
      <c r="M458" s="567" t="s">
        <v>268</v>
      </c>
      <c r="N458" s="567" t="s">
        <v>20</v>
      </c>
      <c r="O458" s="489" t="s">
        <v>889</v>
      </c>
    </row>
    <row r="459" spans="1:15" ht="15.95" customHeight="1">
      <c r="A459" s="511">
        <v>435</v>
      </c>
      <c r="B459" s="446" t="s">
        <v>2565</v>
      </c>
      <c r="C459" s="420" t="s">
        <v>2566</v>
      </c>
      <c r="D459" s="574" t="s">
        <v>962</v>
      </c>
      <c r="E459" s="446" t="s">
        <v>2593</v>
      </c>
      <c r="F459" s="446" t="s">
        <v>2594</v>
      </c>
      <c r="G459" s="446" t="s">
        <v>987</v>
      </c>
      <c r="H459" s="446">
        <v>2</v>
      </c>
      <c r="I459" s="420" t="s">
        <v>16</v>
      </c>
      <c r="J459" s="446" t="s">
        <v>1026</v>
      </c>
      <c r="K459" s="485"/>
      <c r="L459" s="575">
        <v>1566</v>
      </c>
      <c r="M459" s="567" t="s">
        <v>2596</v>
      </c>
      <c r="N459" s="567" t="s">
        <v>355</v>
      </c>
      <c r="O459" s="489" t="s">
        <v>2595</v>
      </c>
    </row>
    <row r="460" spans="1:15" ht="15.95" customHeight="1">
      <c r="A460" s="511">
        <v>436</v>
      </c>
      <c r="B460" s="446" t="s">
        <v>2565</v>
      </c>
      <c r="C460" s="420" t="s">
        <v>2566</v>
      </c>
      <c r="D460" s="574" t="s">
        <v>2717</v>
      </c>
      <c r="E460" s="446" t="s">
        <v>2597</v>
      </c>
      <c r="F460" s="446" t="s">
        <v>2598</v>
      </c>
      <c r="G460" s="446" t="s">
        <v>987</v>
      </c>
      <c r="H460" s="446">
        <v>6</v>
      </c>
      <c r="I460" s="511" t="s">
        <v>981</v>
      </c>
      <c r="J460" s="446" t="s">
        <v>1026</v>
      </c>
      <c r="K460" s="485"/>
      <c r="L460" s="575">
        <v>1566</v>
      </c>
      <c r="M460" s="567" t="s">
        <v>2599</v>
      </c>
      <c r="N460" s="567" t="s">
        <v>20</v>
      </c>
      <c r="O460" s="489" t="s">
        <v>889</v>
      </c>
    </row>
    <row r="461" spans="1:15" ht="15.95" customHeight="1">
      <c r="A461" s="511">
        <v>437</v>
      </c>
      <c r="B461" s="446" t="s">
        <v>2565</v>
      </c>
      <c r="C461" s="420" t="s">
        <v>2566</v>
      </c>
      <c r="D461" s="574" t="s">
        <v>2718</v>
      </c>
      <c r="E461" s="446" t="s">
        <v>2600</v>
      </c>
      <c r="F461" s="446" t="s">
        <v>2590</v>
      </c>
      <c r="G461" s="446" t="s">
        <v>987</v>
      </c>
      <c r="H461" s="446">
        <v>6</v>
      </c>
      <c r="I461" s="511" t="s">
        <v>981</v>
      </c>
      <c r="J461" s="446" t="s">
        <v>1026</v>
      </c>
      <c r="K461" s="485"/>
      <c r="L461" s="575">
        <v>1566</v>
      </c>
      <c r="M461" s="567" t="s">
        <v>268</v>
      </c>
      <c r="N461" s="567" t="s">
        <v>20</v>
      </c>
      <c r="O461" s="489" t="s">
        <v>2591</v>
      </c>
    </row>
    <row r="462" spans="1:15" ht="15.95" customHeight="1">
      <c r="A462" s="511">
        <v>438</v>
      </c>
      <c r="B462" s="446" t="s">
        <v>2565</v>
      </c>
      <c r="C462" s="420" t="s">
        <v>2566</v>
      </c>
      <c r="D462" s="574" t="s">
        <v>2719</v>
      </c>
      <c r="E462" s="446" t="s">
        <v>2601</v>
      </c>
      <c r="F462" s="446" t="s">
        <v>2594</v>
      </c>
      <c r="G462" s="446" t="s">
        <v>987</v>
      </c>
      <c r="H462" s="446">
        <v>2</v>
      </c>
      <c r="I462" s="420" t="s">
        <v>16</v>
      </c>
      <c r="J462" s="446" t="s">
        <v>1026</v>
      </c>
      <c r="K462" s="485"/>
      <c r="L462" s="575">
        <v>1566</v>
      </c>
      <c r="M462" s="567" t="s">
        <v>2596</v>
      </c>
      <c r="N462" s="567" t="s">
        <v>355</v>
      </c>
      <c r="O462" s="489" t="s">
        <v>2595</v>
      </c>
    </row>
    <row r="463" spans="1:15" ht="15.95" customHeight="1">
      <c r="A463" s="511">
        <v>439</v>
      </c>
      <c r="B463" s="446" t="s">
        <v>2565</v>
      </c>
      <c r="C463" s="420" t="s">
        <v>2566</v>
      </c>
      <c r="D463" s="574" t="s">
        <v>2720</v>
      </c>
      <c r="E463" s="446" t="s">
        <v>2602</v>
      </c>
      <c r="F463" s="446" t="s">
        <v>2594</v>
      </c>
      <c r="G463" s="446" t="s">
        <v>987</v>
      </c>
      <c r="H463" s="446">
        <v>6</v>
      </c>
      <c r="I463" s="511" t="s">
        <v>981</v>
      </c>
      <c r="J463" s="446" t="s">
        <v>1026</v>
      </c>
      <c r="K463" s="485"/>
      <c r="L463" s="575">
        <v>1566</v>
      </c>
      <c r="M463" s="567" t="s">
        <v>2586</v>
      </c>
      <c r="N463" s="567" t="s">
        <v>2584</v>
      </c>
      <c r="O463" s="489" t="s">
        <v>2585</v>
      </c>
    </row>
    <row r="464" spans="1:15" ht="15.95" customHeight="1">
      <c r="A464" s="511">
        <v>440</v>
      </c>
      <c r="B464" s="446" t="s">
        <v>2565</v>
      </c>
      <c r="C464" s="420" t="s">
        <v>2566</v>
      </c>
      <c r="D464" s="574" t="s">
        <v>1982</v>
      </c>
      <c r="E464" s="446" t="s">
        <v>2603</v>
      </c>
      <c r="F464" s="446" t="s">
        <v>2604</v>
      </c>
      <c r="G464" s="446" t="s">
        <v>988</v>
      </c>
      <c r="H464" s="446">
        <v>2</v>
      </c>
      <c r="I464" s="420" t="s">
        <v>16</v>
      </c>
      <c r="J464" s="446" t="s">
        <v>1026</v>
      </c>
      <c r="K464" s="485"/>
      <c r="L464" s="575">
        <v>1566</v>
      </c>
      <c r="M464" s="567" t="s">
        <v>2596</v>
      </c>
      <c r="N464" s="567" t="s">
        <v>355</v>
      </c>
      <c r="O464" s="489" t="s">
        <v>2595</v>
      </c>
    </row>
    <row r="465" spans="1:15" ht="15.95" customHeight="1">
      <c r="A465" s="511">
        <v>441</v>
      </c>
      <c r="B465" s="446" t="s">
        <v>2565</v>
      </c>
      <c r="C465" s="420" t="s">
        <v>2566</v>
      </c>
      <c r="D465" s="574" t="s">
        <v>2721</v>
      </c>
      <c r="E465" s="446" t="s">
        <v>2605</v>
      </c>
      <c r="F465" s="446" t="s">
        <v>2598</v>
      </c>
      <c r="G465" s="446" t="s">
        <v>988</v>
      </c>
      <c r="H465" s="446">
        <v>6</v>
      </c>
      <c r="I465" s="511" t="s">
        <v>981</v>
      </c>
      <c r="J465" s="446" t="s">
        <v>1026</v>
      </c>
      <c r="K465" s="485"/>
      <c r="L465" s="575">
        <v>1566</v>
      </c>
      <c r="M465" s="567" t="s">
        <v>268</v>
      </c>
      <c r="N465" s="567" t="s">
        <v>20</v>
      </c>
      <c r="O465" s="489" t="s">
        <v>889</v>
      </c>
    </row>
    <row r="466" spans="1:15" ht="15.95" customHeight="1">
      <c r="A466" s="511">
        <v>442</v>
      </c>
      <c r="B466" s="446" t="s">
        <v>2565</v>
      </c>
      <c r="C466" s="420" t="s">
        <v>2566</v>
      </c>
      <c r="D466" s="574" t="s">
        <v>2780</v>
      </c>
      <c r="E466" s="446" t="s">
        <v>2697</v>
      </c>
      <c r="F466" s="446" t="s">
        <v>2610</v>
      </c>
      <c r="G466" s="446" t="s">
        <v>988</v>
      </c>
      <c r="H466" s="446">
        <v>11</v>
      </c>
      <c r="I466" s="511" t="s">
        <v>981</v>
      </c>
      <c r="J466" s="446" t="s">
        <v>1026</v>
      </c>
      <c r="K466" s="485"/>
      <c r="L466" s="575">
        <v>1566</v>
      </c>
      <c r="M466" s="567" t="s">
        <v>2699</v>
      </c>
      <c r="N466" s="567" t="s">
        <v>19</v>
      </c>
      <c r="O466" s="489" t="s">
        <v>2698</v>
      </c>
    </row>
    <row r="467" spans="1:15" ht="15.95" customHeight="1">
      <c r="A467" s="511">
        <v>443</v>
      </c>
      <c r="B467" s="446" t="s">
        <v>2565</v>
      </c>
      <c r="C467" s="420" t="s">
        <v>2566</v>
      </c>
      <c r="D467" s="574" t="s">
        <v>2722</v>
      </c>
      <c r="E467" s="446" t="s">
        <v>2606</v>
      </c>
      <c r="F467" s="446" t="s">
        <v>2604</v>
      </c>
      <c r="G467" s="446" t="s">
        <v>988</v>
      </c>
      <c r="H467" s="446">
        <v>2</v>
      </c>
      <c r="I467" s="420" t="s">
        <v>16</v>
      </c>
      <c r="J467" s="446" t="s">
        <v>1026</v>
      </c>
      <c r="K467" s="485"/>
      <c r="L467" s="575">
        <v>1566</v>
      </c>
      <c r="M467" s="567" t="s">
        <v>2596</v>
      </c>
      <c r="N467" s="567" t="s">
        <v>355</v>
      </c>
      <c r="O467" s="489" t="s">
        <v>896</v>
      </c>
    </row>
    <row r="468" spans="1:15" ht="15.95" customHeight="1">
      <c r="A468" s="511">
        <v>444</v>
      </c>
      <c r="B468" s="446" t="s">
        <v>2565</v>
      </c>
      <c r="C468" s="420" t="s">
        <v>2566</v>
      </c>
      <c r="D468" s="574" t="s">
        <v>2781</v>
      </c>
      <c r="E468" s="446" t="s">
        <v>2700</v>
      </c>
      <c r="F468" s="446" t="s">
        <v>2610</v>
      </c>
      <c r="G468" s="446" t="s">
        <v>988</v>
      </c>
      <c r="H468" s="446">
        <v>11</v>
      </c>
      <c r="I468" s="511" t="s">
        <v>981</v>
      </c>
      <c r="J468" s="446" t="s">
        <v>1026</v>
      </c>
      <c r="K468" s="485"/>
      <c r="L468" s="575">
        <v>1566</v>
      </c>
      <c r="M468" s="567" t="s">
        <v>2699</v>
      </c>
      <c r="N468" s="567" t="s">
        <v>19</v>
      </c>
      <c r="O468" s="489" t="s">
        <v>2698</v>
      </c>
    </row>
    <row r="469" spans="1:15" ht="15.95" customHeight="1">
      <c r="A469" s="511">
        <v>445</v>
      </c>
      <c r="B469" s="446" t="s">
        <v>2565</v>
      </c>
      <c r="C469" s="420" t="s">
        <v>2566</v>
      </c>
      <c r="D469" s="574" t="s">
        <v>2723</v>
      </c>
      <c r="E469" s="446" t="s">
        <v>2607</v>
      </c>
      <c r="F469" s="446" t="s">
        <v>2608</v>
      </c>
      <c r="G469" s="446" t="s">
        <v>988</v>
      </c>
      <c r="H469" s="446">
        <v>4</v>
      </c>
      <c r="I469" s="420" t="s">
        <v>16</v>
      </c>
      <c r="J469" s="446" t="s">
        <v>1026</v>
      </c>
      <c r="K469" s="485"/>
      <c r="L469" s="575">
        <v>1566</v>
      </c>
      <c r="M469" s="567" t="s">
        <v>2596</v>
      </c>
      <c r="N469" s="567" t="s">
        <v>355</v>
      </c>
      <c r="O469" s="489" t="s">
        <v>891</v>
      </c>
    </row>
    <row r="470" spans="1:15" ht="15.95" customHeight="1">
      <c r="A470" s="511">
        <v>446</v>
      </c>
      <c r="B470" s="446" t="s">
        <v>2565</v>
      </c>
      <c r="C470" s="420" t="s">
        <v>2566</v>
      </c>
      <c r="D470" s="574" t="s">
        <v>2724</v>
      </c>
      <c r="E470" s="446" t="s">
        <v>2609</v>
      </c>
      <c r="F470" s="446" t="s">
        <v>2610</v>
      </c>
      <c r="G470" s="446" t="s">
        <v>988</v>
      </c>
      <c r="H470" s="446">
        <v>4</v>
      </c>
      <c r="I470" s="420" t="s">
        <v>16</v>
      </c>
      <c r="J470" s="446" t="s">
        <v>1026</v>
      </c>
      <c r="K470" s="485"/>
      <c r="L470" s="575">
        <v>1566</v>
      </c>
      <c r="M470" s="567" t="s">
        <v>2596</v>
      </c>
      <c r="N470" s="567" t="s">
        <v>355</v>
      </c>
      <c r="O470" s="489" t="s">
        <v>910</v>
      </c>
    </row>
    <row r="471" spans="1:15" ht="15.95" customHeight="1">
      <c r="A471" s="511">
        <v>447</v>
      </c>
      <c r="B471" s="446" t="s">
        <v>2565</v>
      </c>
      <c r="C471" s="420" t="s">
        <v>2566</v>
      </c>
      <c r="D471" s="574" t="s">
        <v>2782</v>
      </c>
      <c r="E471" s="446" t="s">
        <v>2701</v>
      </c>
      <c r="F471" s="446" t="s">
        <v>2598</v>
      </c>
      <c r="G471" s="446" t="s">
        <v>988</v>
      </c>
      <c r="H471" s="446">
        <v>11</v>
      </c>
      <c r="I471" s="511" t="s">
        <v>981</v>
      </c>
      <c r="J471" s="446" t="s">
        <v>1026</v>
      </c>
      <c r="K471" s="485"/>
      <c r="L471" s="575">
        <v>1566</v>
      </c>
      <c r="M471" s="567" t="s">
        <v>2699</v>
      </c>
      <c r="N471" s="567" t="s">
        <v>19</v>
      </c>
      <c r="O471" s="489" t="s">
        <v>2698</v>
      </c>
    </row>
    <row r="472" spans="1:15" ht="15.95" customHeight="1">
      <c r="A472" s="511">
        <v>448</v>
      </c>
      <c r="B472" s="446" t="s">
        <v>2565</v>
      </c>
      <c r="C472" s="420" t="s">
        <v>2566</v>
      </c>
      <c r="D472" s="574" t="s">
        <v>2522</v>
      </c>
      <c r="E472" s="446" t="s">
        <v>2611</v>
      </c>
      <c r="F472" s="446" t="s">
        <v>2598</v>
      </c>
      <c r="G472" s="446" t="s">
        <v>988</v>
      </c>
      <c r="H472" s="446">
        <v>6</v>
      </c>
      <c r="I472" s="511" t="s">
        <v>981</v>
      </c>
      <c r="J472" s="446" t="s">
        <v>1026</v>
      </c>
      <c r="K472" s="485"/>
      <c r="L472" s="575">
        <v>1566</v>
      </c>
      <c r="M472" s="567" t="s">
        <v>268</v>
      </c>
      <c r="N472" s="567" t="s">
        <v>20</v>
      </c>
      <c r="O472" s="489" t="s">
        <v>889</v>
      </c>
    </row>
    <row r="473" spans="1:15" ht="15.95" customHeight="1">
      <c r="A473" s="511">
        <v>449</v>
      </c>
      <c r="B473" s="446" t="s">
        <v>2565</v>
      </c>
      <c r="C473" s="420" t="s">
        <v>2566</v>
      </c>
      <c r="D473" s="574" t="s">
        <v>2783</v>
      </c>
      <c r="E473" s="446" t="s">
        <v>2702</v>
      </c>
      <c r="F473" s="446" t="s">
        <v>2604</v>
      </c>
      <c r="G473" s="446" t="s">
        <v>988</v>
      </c>
      <c r="H473" s="446">
        <v>11</v>
      </c>
      <c r="I473" s="511" t="s">
        <v>981</v>
      </c>
      <c r="J473" s="446" t="s">
        <v>1026</v>
      </c>
      <c r="K473" s="485"/>
      <c r="L473" s="575">
        <v>1566</v>
      </c>
      <c r="M473" s="567" t="s">
        <v>2699</v>
      </c>
      <c r="N473" s="567" t="s">
        <v>19</v>
      </c>
      <c r="O473" s="489" t="s">
        <v>2698</v>
      </c>
    </row>
    <row r="474" spans="1:15" ht="15.95" customHeight="1">
      <c r="A474" s="511">
        <v>450</v>
      </c>
      <c r="B474" s="446" t="s">
        <v>2565</v>
      </c>
      <c r="C474" s="420" t="s">
        <v>2566</v>
      </c>
      <c r="D474" s="574" t="s">
        <v>2725</v>
      </c>
      <c r="E474" s="446" t="s">
        <v>2612</v>
      </c>
      <c r="F474" s="446" t="s">
        <v>2613</v>
      </c>
      <c r="G474" s="446" t="s">
        <v>988</v>
      </c>
      <c r="H474" s="446">
        <v>4</v>
      </c>
      <c r="I474" s="420" t="s">
        <v>16</v>
      </c>
      <c r="J474" s="446" t="s">
        <v>1026</v>
      </c>
      <c r="K474" s="485"/>
      <c r="L474" s="575">
        <v>1566</v>
      </c>
      <c r="M474" s="567" t="s">
        <v>2596</v>
      </c>
      <c r="N474" s="567" t="s">
        <v>355</v>
      </c>
      <c r="O474" s="489" t="s">
        <v>900</v>
      </c>
    </row>
    <row r="475" spans="1:15" ht="15.95" customHeight="1">
      <c r="A475" s="511">
        <v>451</v>
      </c>
      <c r="B475" s="446" t="s">
        <v>2565</v>
      </c>
      <c r="C475" s="420" t="s">
        <v>2566</v>
      </c>
      <c r="D475" s="574" t="s">
        <v>2726</v>
      </c>
      <c r="E475" s="446" t="s">
        <v>2614</v>
      </c>
      <c r="F475" s="446" t="s">
        <v>2598</v>
      </c>
      <c r="G475" s="446" t="s">
        <v>988</v>
      </c>
      <c r="H475" s="446">
        <v>2</v>
      </c>
      <c r="I475" s="420" t="s">
        <v>16</v>
      </c>
      <c r="J475" s="446" t="s">
        <v>1026</v>
      </c>
      <c r="K475" s="485"/>
      <c r="L475" s="575">
        <v>1566</v>
      </c>
      <c r="M475" s="567" t="s">
        <v>2596</v>
      </c>
      <c r="N475" s="567" t="s">
        <v>355</v>
      </c>
      <c r="O475" s="489" t="s">
        <v>896</v>
      </c>
    </row>
    <row r="476" spans="1:15" ht="15.95" customHeight="1">
      <c r="A476" s="511">
        <v>452</v>
      </c>
      <c r="B476" s="446" t="s">
        <v>2565</v>
      </c>
      <c r="C476" s="420" t="s">
        <v>2566</v>
      </c>
      <c r="D476" s="574" t="s">
        <v>2784</v>
      </c>
      <c r="E476" s="446" t="s">
        <v>2703</v>
      </c>
      <c r="F476" s="446" t="s">
        <v>2608</v>
      </c>
      <c r="G476" s="446" t="s">
        <v>988</v>
      </c>
      <c r="H476" s="446">
        <v>11</v>
      </c>
      <c r="I476" s="511" t="s">
        <v>981</v>
      </c>
      <c r="J476" s="446" t="s">
        <v>1026</v>
      </c>
      <c r="K476" s="485"/>
      <c r="L476" s="575">
        <v>1566</v>
      </c>
      <c r="M476" s="567" t="s">
        <v>2699</v>
      </c>
      <c r="N476" s="567" t="s">
        <v>19</v>
      </c>
      <c r="O476" s="489" t="s">
        <v>2698</v>
      </c>
    </row>
    <row r="477" spans="1:15" ht="15.95" customHeight="1">
      <c r="A477" s="511">
        <v>453</v>
      </c>
      <c r="B477" s="446" t="s">
        <v>2565</v>
      </c>
      <c r="C477" s="420" t="s">
        <v>2566</v>
      </c>
      <c r="D477" s="574" t="s">
        <v>2727</v>
      </c>
      <c r="E477" s="446" t="s">
        <v>2615</v>
      </c>
      <c r="F477" s="446" t="s">
        <v>2616</v>
      </c>
      <c r="G477" s="446" t="s">
        <v>988</v>
      </c>
      <c r="H477" s="446">
        <v>10</v>
      </c>
      <c r="I477" s="511" t="s">
        <v>981</v>
      </c>
      <c r="J477" s="446" t="s">
        <v>1026</v>
      </c>
      <c r="K477" s="485"/>
      <c r="L477" s="575">
        <v>1566</v>
      </c>
      <c r="M477" s="567" t="s">
        <v>2618</v>
      </c>
      <c r="N477" s="567" t="s">
        <v>20</v>
      </c>
      <c r="O477" s="489" t="s">
        <v>2617</v>
      </c>
    </row>
    <row r="478" spans="1:15" ht="15.95" customHeight="1">
      <c r="A478" s="511">
        <v>454</v>
      </c>
      <c r="B478" s="446" t="s">
        <v>2565</v>
      </c>
      <c r="C478" s="420" t="s">
        <v>2566</v>
      </c>
      <c r="D478" s="574" t="s">
        <v>2785</v>
      </c>
      <c r="E478" s="446" t="s">
        <v>2704</v>
      </c>
      <c r="F478" s="446" t="s">
        <v>2604</v>
      </c>
      <c r="G478" s="446" t="s">
        <v>988</v>
      </c>
      <c r="H478" s="446">
        <v>11</v>
      </c>
      <c r="I478" s="511" t="s">
        <v>981</v>
      </c>
      <c r="J478" s="446" t="s">
        <v>1026</v>
      </c>
      <c r="K478" s="485"/>
      <c r="L478" s="575">
        <v>1566</v>
      </c>
      <c r="M478" s="567" t="s">
        <v>2699</v>
      </c>
      <c r="N478" s="567" t="s">
        <v>19</v>
      </c>
      <c r="O478" s="489" t="s">
        <v>2698</v>
      </c>
    </row>
    <row r="479" spans="1:15" ht="15.95" customHeight="1">
      <c r="A479" s="511">
        <v>455</v>
      </c>
      <c r="B479" s="446" t="s">
        <v>2565</v>
      </c>
      <c r="C479" s="420" t="s">
        <v>2566</v>
      </c>
      <c r="D479" s="574" t="s">
        <v>2502</v>
      </c>
      <c r="E479" s="446" t="s">
        <v>2705</v>
      </c>
      <c r="F479" s="446" t="s">
        <v>2608</v>
      </c>
      <c r="G479" s="446" t="s">
        <v>988</v>
      </c>
      <c r="H479" s="446">
        <v>11</v>
      </c>
      <c r="I479" s="511" t="s">
        <v>981</v>
      </c>
      <c r="J479" s="446" t="s">
        <v>1026</v>
      </c>
      <c r="K479" s="485"/>
      <c r="L479" s="575">
        <v>1566</v>
      </c>
      <c r="M479" s="567" t="s">
        <v>2699</v>
      </c>
      <c r="N479" s="567" t="s">
        <v>19</v>
      </c>
      <c r="O479" s="489" t="s">
        <v>2698</v>
      </c>
    </row>
    <row r="480" spans="1:15" ht="15.95" customHeight="1">
      <c r="A480" s="511">
        <v>456</v>
      </c>
      <c r="B480" s="446" t="s">
        <v>2565</v>
      </c>
      <c r="C480" s="420" t="s">
        <v>2566</v>
      </c>
      <c r="D480" s="574" t="s">
        <v>2728</v>
      </c>
      <c r="E480" s="446" t="s">
        <v>2619</v>
      </c>
      <c r="F480" s="446" t="s">
        <v>2610</v>
      </c>
      <c r="G480" s="446" t="s">
        <v>988</v>
      </c>
      <c r="H480" s="446">
        <v>10</v>
      </c>
      <c r="I480" s="511" t="s">
        <v>981</v>
      </c>
      <c r="J480" s="446" t="s">
        <v>1026</v>
      </c>
      <c r="K480" s="485"/>
      <c r="L480" s="575">
        <v>1566</v>
      </c>
      <c r="M480" s="567" t="s">
        <v>2618</v>
      </c>
      <c r="N480" s="567" t="s">
        <v>20</v>
      </c>
      <c r="O480" s="489" t="s">
        <v>923</v>
      </c>
    </row>
    <row r="481" spans="1:15" ht="15.95" customHeight="1">
      <c r="A481" s="511">
        <v>457</v>
      </c>
      <c r="B481" s="446" t="s">
        <v>2565</v>
      </c>
      <c r="C481" s="420" t="s">
        <v>2566</v>
      </c>
      <c r="D481" s="574" t="s">
        <v>2786</v>
      </c>
      <c r="E481" s="446" t="s">
        <v>2706</v>
      </c>
      <c r="F481" s="446" t="s">
        <v>2604</v>
      </c>
      <c r="G481" s="446" t="s">
        <v>988</v>
      </c>
      <c r="H481" s="446">
        <v>11</v>
      </c>
      <c r="I481" s="511" t="s">
        <v>981</v>
      </c>
      <c r="J481" s="446" t="s">
        <v>1026</v>
      </c>
      <c r="K481" s="485"/>
      <c r="L481" s="575">
        <v>1566</v>
      </c>
      <c r="M481" s="567" t="s">
        <v>2699</v>
      </c>
      <c r="N481" s="567" t="s">
        <v>19</v>
      </c>
      <c r="O481" s="489" t="s">
        <v>2698</v>
      </c>
    </row>
    <row r="482" spans="1:15" ht="15.95" customHeight="1">
      <c r="A482" s="511">
        <v>458</v>
      </c>
      <c r="B482" s="446" t="s">
        <v>2565</v>
      </c>
      <c r="C482" s="420" t="s">
        <v>2566</v>
      </c>
      <c r="D482" s="574" t="s">
        <v>2729</v>
      </c>
      <c r="E482" s="446" t="s">
        <v>2620</v>
      </c>
      <c r="F482" s="446" t="s">
        <v>2621</v>
      </c>
      <c r="G482" s="446" t="s">
        <v>989</v>
      </c>
      <c r="H482" s="446">
        <v>10</v>
      </c>
      <c r="I482" s="511" t="s">
        <v>981</v>
      </c>
      <c r="J482" s="446" t="s">
        <v>1026</v>
      </c>
      <c r="K482" s="485"/>
      <c r="L482" s="575">
        <v>1566</v>
      </c>
      <c r="M482" s="567" t="s">
        <v>2622</v>
      </c>
      <c r="N482" s="567" t="s">
        <v>20</v>
      </c>
      <c r="O482" s="489" t="s">
        <v>887</v>
      </c>
    </row>
    <row r="483" spans="1:15" ht="15.95" customHeight="1">
      <c r="A483" s="511">
        <v>459</v>
      </c>
      <c r="B483" s="446" t="s">
        <v>2565</v>
      </c>
      <c r="C483" s="420" t="s">
        <v>2566</v>
      </c>
      <c r="D483" s="574" t="s">
        <v>2730</v>
      </c>
      <c r="E483" s="446" t="s">
        <v>2623</v>
      </c>
      <c r="F483" s="446" t="s">
        <v>2613</v>
      </c>
      <c r="G483" s="446" t="s">
        <v>989</v>
      </c>
      <c r="H483" s="446">
        <v>4</v>
      </c>
      <c r="I483" s="420" t="s">
        <v>16</v>
      </c>
      <c r="J483" s="446" t="s">
        <v>1026</v>
      </c>
      <c r="K483" s="485"/>
      <c r="L483" s="575">
        <v>1566</v>
      </c>
      <c r="M483" s="567" t="s">
        <v>2596</v>
      </c>
      <c r="N483" s="567" t="s">
        <v>355</v>
      </c>
      <c r="O483" s="489" t="s">
        <v>2624</v>
      </c>
    </row>
    <row r="484" spans="1:15" ht="15.95" customHeight="1">
      <c r="A484" s="511">
        <v>460</v>
      </c>
      <c r="B484" s="446" t="s">
        <v>2565</v>
      </c>
      <c r="C484" s="420" t="s">
        <v>2566</v>
      </c>
      <c r="D484" s="574" t="s">
        <v>2731</v>
      </c>
      <c r="E484" s="446" t="s">
        <v>2625</v>
      </c>
      <c r="F484" s="446" t="s">
        <v>2626</v>
      </c>
      <c r="G484" s="446" t="s">
        <v>989</v>
      </c>
      <c r="H484" s="446">
        <v>10</v>
      </c>
      <c r="I484" s="511" t="s">
        <v>981</v>
      </c>
      <c r="J484" s="446" t="s">
        <v>1026</v>
      </c>
      <c r="K484" s="485"/>
      <c r="L484" s="575">
        <v>1566</v>
      </c>
      <c r="M484" s="567" t="s">
        <v>268</v>
      </c>
      <c r="N484" s="567" t="s">
        <v>20</v>
      </c>
      <c r="O484" s="489" t="s">
        <v>2617</v>
      </c>
    </row>
    <row r="485" spans="1:15" ht="15.95" customHeight="1">
      <c r="A485" s="511">
        <v>461</v>
      </c>
      <c r="B485" s="446" t="s">
        <v>2565</v>
      </c>
      <c r="C485" s="420" t="s">
        <v>2566</v>
      </c>
      <c r="D485" s="574" t="s">
        <v>2732</v>
      </c>
      <c r="E485" s="446" t="s">
        <v>2627</v>
      </c>
      <c r="F485" s="446" t="s">
        <v>2628</v>
      </c>
      <c r="G485" s="446" t="s">
        <v>989</v>
      </c>
      <c r="H485" s="446">
        <v>2</v>
      </c>
      <c r="I485" s="420" t="s">
        <v>16</v>
      </c>
      <c r="J485" s="446" t="s">
        <v>1026</v>
      </c>
      <c r="K485" s="486"/>
      <c r="L485" s="576">
        <v>1566</v>
      </c>
      <c r="M485" s="567" t="s">
        <v>2596</v>
      </c>
      <c r="N485" s="567" t="s">
        <v>355</v>
      </c>
      <c r="O485" s="489" t="s">
        <v>896</v>
      </c>
    </row>
    <row r="486" spans="1:15" ht="15.95" customHeight="1">
      <c r="A486" s="511">
        <v>462</v>
      </c>
      <c r="B486" s="446" t="s">
        <v>2565</v>
      </c>
      <c r="C486" s="420" t="s">
        <v>2566</v>
      </c>
      <c r="D486" s="574" t="s">
        <v>2733</v>
      </c>
      <c r="E486" s="446" t="s">
        <v>2629</v>
      </c>
      <c r="F486" s="446" t="s">
        <v>2630</v>
      </c>
      <c r="G486" s="446" t="s">
        <v>989</v>
      </c>
      <c r="H486" s="446">
        <v>4</v>
      </c>
      <c r="I486" s="420" t="s">
        <v>16</v>
      </c>
      <c r="J486" s="446" t="s">
        <v>1026</v>
      </c>
      <c r="K486" s="446"/>
      <c r="L486" s="577">
        <v>1566</v>
      </c>
      <c r="M486" s="567" t="s">
        <v>2596</v>
      </c>
      <c r="N486" s="567" t="s">
        <v>355</v>
      </c>
      <c r="O486" s="489" t="s">
        <v>891</v>
      </c>
    </row>
    <row r="487" spans="1:15" ht="15.95" customHeight="1">
      <c r="A487" s="511">
        <v>463</v>
      </c>
      <c r="B487" s="446" t="s">
        <v>2565</v>
      </c>
      <c r="C487" s="420" t="s">
        <v>2566</v>
      </c>
      <c r="D487" s="574" t="s">
        <v>2734</v>
      </c>
      <c r="E487" s="446" t="s">
        <v>2631</v>
      </c>
      <c r="F487" s="446" t="s">
        <v>2621</v>
      </c>
      <c r="G487" s="446" t="s">
        <v>989</v>
      </c>
      <c r="H487" s="446">
        <v>1</v>
      </c>
      <c r="I487" s="420" t="s">
        <v>16</v>
      </c>
      <c r="J487" s="446" t="s">
        <v>1026</v>
      </c>
      <c r="K487" s="446"/>
      <c r="L487" s="577">
        <v>1566</v>
      </c>
      <c r="M487" s="567" t="s">
        <v>2596</v>
      </c>
      <c r="N487" s="567" t="s">
        <v>355</v>
      </c>
      <c r="O487" s="489" t="s">
        <v>902</v>
      </c>
    </row>
    <row r="488" spans="1:15" ht="15.95" customHeight="1">
      <c r="A488" s="511">
        <v>464</v>
      </c>
      <c r="B488" s="446" t="s">
        <v>2565</v>
      </c>
      <c r="C488" s="420" t="s">
        <v>2566</v>
      </c>
      <c r="D488" s="574" t="s">
        <v>2735</v>
      </c>
      <c r="E488" s="446" t="s">
        <v>2632</v>
      </c>
      <c r="F488" s="446" t="s">
        <v>2626</v>
      </c>
      <c r="G488" s="578" t="s">
        <v>989</v>
      </c>
      <c r="H488" s="446">
        <v>10</v>
      </c>
      <c r="I488" s="511" t="s">
        <v>981</v>
      </c>
      <c r="J488" s="446" t="s">
        <v>1026</v>
      </c>
      <c r="K488" s="485"/>
      <c r="L488" s="575">
        <v>1566</v>
      </c>
      <c r="M488" s="567" t="s">
        <v>2622</v>
      </c>
      <c r="N488" s="567" t="s">
        <v>20</v>
      </c>
      <c r="O488" s="489" t="s">
        <v>887</v>
      </c>
    </row>
    <row r="489" spans="1:15" ht="15.95" customHeight="1">
      <c r="A489" s="511">
        <v>465</v>
      </c>
      <c r="B489" s="446" t="s">
        <v>2565</v>
      </c>
      <c r="C489" s="420" t="s">
        <v>2566</v>
      </c>
      <c r="D489" s="574" t="s">
        <v>2736</v>
      </c>
      <c r="E489" s="446" t="s">
        <v>2633</v>
      </c>
      <c r="F489" s="446" t="s">
        <v>2613</v>
      </c>
      <c r="G489" s="578" t="s">
        <v>989</v>
      </c>
      <c r="H489" s="446">
        <v>6</v>
      </c>
      <c r="I489" s="511" t="s">
        <v>981</v>
      </c>
      <c r="J489" s="446" t="s">
        <v>1026</v>
      </c>
      <c r="K489" s="485"/>
      <c r="L489" s="575">
        <v>1566</v>
      </c>
      <c r="M489" s="567" t="s">
        <v>2635</v>
      </c>
      <c r="N489" s="567" t="s">
        <v>20</v>
      </c>
      <c r="O489" s="489" t="s">
        <v>2634</v>
      </c>
    </row>
    <row r="490" spans="1:15" ht="15.95" customHeight="1">
      <c r="A490" s="511">
        <v>466</v>
      </c>
      <c r="B490" s="446" t="s">
        <v>2565</v>
      </c>
      <c r="C490" s="420" t="s">
        <v>2566</v>
      </c>
      <c r="D490" s="579" t="s">
        <v>2737</v>
      </c>
      <c r="E490" s="580" t="s">
        <v>2636</v>
      </c>
      <c r="F490" s="580" t="s">
        <v>2630</v>
      </c>
      <c r="G490" s="581" t="s">
        <v>989</v>
      </c>
      <c r="H490" s="580">
        <v>4</v>
      </c>
      <c r="I490" s="420" t="s">
        <v>16</v>
      </c>
      <c r="J490" s="446" t="s">
        <v>1026</v>
      </c>
      <c r="K490" s="485"/>
      <c r="L490" s="582">
        <v>1566</v>
      </c>
      <c r="M490" s="567" t="s">
        <v>2596</v>
      </c>
      <c r="N490" s="567" t="s">
        <v>355</v>
      </c>
      <c r="O490" s="489" t="s">
        <v>2624</v>
      </c>
    </row>
    <row r="491" spans="1:15" ht="15.95" customHeight="1">
      <c r="A491" s="511">
        <v>467</v>
      </c>
      <c r="B491" s="446" t="s">
        <v>2565</v>
      </c>
      <c r="C491" s="420" t="s">
        <v>2566</v>
      </c>
      <c r="D491" s="583" t="s">
        <v>2738</v>
      </c>
      <c r="E491" s="420" t="s">
        <v>2637</v>
      </c>
      <c r="F491" s="420" t="s">
        <v>2621</v>
      </c>
      <c r="G491" s="420" t="s">
        <v>989</v>
      </c>
      <c r="H491" s="420">
        <v>4</v>
      </c>
      <c r="I491" s="420" t="s">
        <v>16</v>
      </c>
      <c r="J491" s="446" t="s">
        <v>1026</v>
      </c>
      <c r="K491" s="485"/>
      <c r="L491" s="575">
        <v>1566</v>
      </c>
      <c r="M491" s="567" t="s">
        <v>2596</v>
      </c>
      <c r="N491" s="567" t="s">
        <v>355</v>
      </c>
      <c r="O491" s="489" t="s">
        <v>891</v>
      </c>
    </row>
    <row r="492" spans="1:15" ht="15.95" customHeight="1">
      <c r="A492" s="511">
        <v>468</v>
      </c>
      <c r="B492" s="446" t="s">
        <v>2565</v>
      </c>
      <c r="C492" s="420" t="s">
        <v>2566</v>
      </c>
      <c r="D492" s="583" t="s">
        <v>2739</v>
      </c>
      <c r="E492" s="420" t="s">
        <v>2638</v>
      </c>
      <c r="F492" s="420" t="s">
        <v>2630</v>
      </c>
      <c r="G492" s="420" t="s">
        <v>989</v>
      </c>
      <c r="H492" s="420">
        <v>10</v>
      </c>
      <c r="I492" s="511" t="s">
        <v>981</v>
      </c>
      <c r="J492" s="446" t="s">
        <v>1026</v>
      </c>
      <c r="K492" s="485"/>
      <c r="L492" s="575">
        <v>1566</v>
      </c>
      <c r="M492" s="567" t="s">
        <v>2622</v>
      </c>
      <c r="N492" s="567" t="s">
        <v>20</v>
      </c>
      <c r="O492" s="489" t="s">
        <v>887</v>
      </c>
    </row>
    <row r="493" spans="1:15" ht="15.95" customHeight="1">
      <c r="A493" s="511">
        <v>469</v>
      </c>
      <c r="B493" s="446" t="s">
        <v>2565</v>
      </c>
      <c r="C493" s="420" t="s">
        <v>2566</v>
      </c>
      <c r="D493" s="583" t="s">
        <v>2740</v>
      </c>
      <c r="E493" s="420" t="s">
        <v>2639</v>
      </c>
      <c r="F493" s="420" t="s">
        <v>2621</v>
      </c>
      <c r="G493" s="420" t="s">
        <v>989</v>
      </c>
      <c r="H493" s="420">
        <v>10</v>
      </c>
      <c r="I493" s="511" t="s">
        <v>981</v>
      </c>
      <c r="J493" s="446" t="s">
        <v>1026</v>
      </c>
      <c r="K493" s="485"/>
      <c r="L493" s="575">
        <v>1566</v>
      </c>
      <c r="M493" s="567" t="s">
        <v>2622</v>
      </c>
      <c r="N493" s="567" t="s">
        <v>20</v>
      </c>
      <c r="O493" s="489" t="s">
        <v>887</v>
      </c>
    </row>
    <row r="494" spans="1:15" ht="15.95" customHeight="1">
      <c r="A494" s="511">
        <v>470</v>
      </c>
      <c r="B494" s="446" t="s">
        <v>2565</v>
      </c>
      <c r="C494" s="420" t="s">
        <v>2566</v>
      </c>
      <c r="D494" s="583" t="s">
        <v>2741</v>
      </c>
      <c r="E494" s="420" t="s">
        <v>2640</v>
      </c>
      <c r="F494" s="420" t="s">
        <v>2630</v>
      </c>
      <c r="G494" s="420" t="s">
        <v>989</v>
      </c>
      <c r="H494" s="420">
        <v>10</v>
      </c>
      <c r="I494" s="511" t="s">
        <v>981</v>
      </c>
      <c r="J494" s="446" t="s">
        <v>1026</v>
      </c>
      <c r="K494" s="485"/>
      <c r="L494" s="575">
        <v>1566</v>
      </c>
      <c r="M494" s="567" t="s">
        <v>2622</v>
      </c>
      <c r="N494" s="567" t="s">
        <v>20</v>
      </c>
      <c r="O494" s="489" t="s">
        <v>887</v>
      </c>
    </row>
    <row r="495" spans="1:15" ht="15.95" customHeight="1">
      <c r="A495" s="511">
        <v>471</v>
      </c>
      <c r="B495" s="446" t="s">
        <v>2565</v>
      </c>
      <c r="C495" s="420" t="s">
        <v>2566</v>
      </c>
      <c r="D495" s="583" t="s">
        <v>2742</v>
      </c>
      <c r="E495" s="420" t="s">
        <v>2641</v>
      </c>
      <c r="F495" s="420" t="s">
        <v>2626</v>
      </c>
      <c r="G495" s="420" t="s">
        <v>989</v>
      </c>
      <c r="H495" s="420">
        <v>10</v>
      </c>
      <c r="I495" s="511" t="s">
        <v>981</v>
      </c>
      <c r="J495" s="446" t="s">
        <v>1026</v>
      </c>
      <c r="K495" s="485"/>
      <c r="L495" s="575">
        <v>1566</v>
      </c>
      <c r="M495" s="567" t="s">
        <v>2622</v>
      </c>
      <c r="N495" s="567" t="s">
        <v>20</v>
      </c>
      <c r="O495" s="489" t="s">
        <v>887</v>
      </c>
    </row>
    <row r="496" spans="1:15" ht="15.95" customHeight="1">
      <c r="A496" s="511">
        <v>472</v>
      </c>
      <c r="B496" s="446" t="s">
        <v>2565</v>
      </c>
      <c r="C496" s="420" t="s">
        <v>2566</v>
      </c>
      <c r="D496" s="583" t="s">
        <v>2743</v>
      </c>
      <c r="E496" s="420" t="s">
        <v>2642</v>
      </c>
      <c r="F496" s="420" t="s">
        <v>2630</v>
      </c>
      <c r="G496" s="420" t="s">
        <v>989</v>
      </c>
      <c r="H496" s="420">
        <v>10</v>
      </c>
      <c r="I496" s="511" t="s">
        <v>981</v>
      </c>
      <c r="J496" s="446" t="s">
        <v>1026</v>
      </c>
      <c r="K496" s="485"/>
      <c r="L496" s="575">
        <v>1566</v>
      </c>
      <c r="M496" s="567" t="s">
        <v>2622</v>
      </c>
      <c r="N496" s="567" t="s">
        <v>20</v>
      </c>
      <c r="O496" s="489" t="s">
        <v>887</v>
      </c>
    </row>
    <row r="497" spans="1:15" ht="15.95" customHeight="1">
      <c r="A497" s="511">
        <v>473</v>
      </c>
      <c r="B497" s="446" t="s">
        <v>2565</v>
      </c>
      <c r="C497" s="420" t="s">
        <v>2566</v>
      </c>
      <c r="D497" s="583" t="s">
        <v>954</v>
      </c>
      <c r="E497" s="420" t="s">
        <v>2643</v>
      </c>
      <c r="F497" s="420" t="s">
        <v>2630</v>
      </c>
      <c r="G497" s="420" t="s">
        <v>989</v>
      </c>
      <c r="H497" s="420">
        <v>4</v>
      </c>
      <c r="I497" s="420" t="s">
        <v>16</v>
      </c>
      <c r="J497" s="446" t="s">
        <v>1026</v>
      </c>
      <c r="K497" s="485"/>
      <c r="L497" s="575">
        <v>1566</v>
      </c>
      <c r="M497" s="567" t="s">
        <v>2596</v>
      </c>
      <c r="N497" s="567" t="s">
        <v>355</v>
      </c>
      <c r="O497" s="489" t="s">
        <v>900</v>
      </c>
    </row>
    <row r="498" spans="1:15" ht="15.95" customHeight="1">
      <c r="A498" s="511">
        <v>474</v>
      </c>
      <c r="B498" s="446" t="s">
        <v>2565</v>
      </c>
      <c r="C498" s="420" t="s">
        <v>2566</v>
      </c>
      <c r="D498" s="583" t="s">
        <v>2744</v>
      </c>
      <c r="E498" s="420" t="s">
        <v>2644</v>
      </c>
      <c r="F498" s="420" t="s">
        <v>2626</v>
      </c>
      <c r="G498" s="420" t="s">
        <v>989</v>
      </c>
      <c r="H498" s="420">
        <v>1</v>
      </c>
      <c r="I498" s="420" t="s">
        <v>16</v>
      </c>
      <c r="J498" s="446" t="s">
        <v>1026</v>
      </c>
      <c r="K498" s="485"/>
      <c r="L498" s="575">
        <v>1566</v>
      </c>
      <c r="M498" s="567" t="s">
        <v>2596</v>
      </c>
      <c r="N498" s="567" t="s">
        <v>355</v>
      </c>
      <c r="O498" s="489" t="s">
        <v>902</v>
      </c>
    </row>
    <row r="499" spans="1:15" ht="15.95" customHeight="1">
      <c r="A499" s="511">
        <v>475</v>
      </c>
      <c r="B499" s="446" t="s">
        <v>2565</v>
      </c>
      <c r="C499" s="420" t="s">
        <v>2566</v>
      </c>
      <c r="D499" s="583" t="s">
        <v>1999</v>
      </c>
      <c r="E499" s="420" t="s">
        <v>2645</v>
      </c>
      <c r="F499" s="420" t="s">
        <v>2630</v>
      </c>
      <c r="G499" s="420" t="s">
        <v>989</v>
      </c>
      <c r="H499" s="420">
        <v>10</v>
      </c>
      <c r="I499" s="511" t="s">
        <v>981</v>
      </c>
      <c r="J499" s="446" t="s">
        <v>1026</v>
      </c>
      <c r="K499" s="485"/>
      <c r="L499" s="575">
        <v>1566</v>
      </c>
      <c r="M499" s="567" t="s">
        <v>2622</v>
      </c>
      <c r="N499" s="567" t="s">
        <v>20</v>
      </c>
      <c r="O499" s="489" t="s">
        <v>884</v>
      </c>
    </row>
    <row r="500" spans="1:15" ht="15.95" customHeight="1">
      <c r="A500" s="511">
        <v>476</v>
      </c>
      <c r="B500" s="446" t="s">
        <v>2565</v>
      </c>
      <c r="C500" s="420" t="s">
        <v>2566</v>
      </c>
      <c r="D500" s="583" t="s">
        <v>2745</v>
      </c>
      <c r="E500" s="420" t="s">
        <v>2646</v>
      </c>
      <c r="F500" s="420" t="s">
        <v>2621</v>
      </c>
      <c r="G500" s="420" t="s">
        <v>989</v>
      </c>
      <c r="H500" s="420">
        <v>4</v>
      </c>
      <c r="I500" s="420" t="s">
        <v>16</v>
      </c>
      <c r="J500" s="446" t="s">
        <v>1026</v>
      </c>
      <c r="K500" s="485"/>
      <c r="L500" s="575">
        <v>1566</v>
      </c>
      <c r="M500" s="567" t="s">
        <v>2647</v>
      </c>
      <c r="N500" s="567" t="s">
        <v>355</v>
      </c>
      <c r="O500" s="489" t="s">
        <v>1596</v>
      </c>
    </row>
    <row r="501" spans="1:15" ht="15.95" customHeight="1">
      <c r="A501" s="511">
        <v>477</v>
      </c>
      <c r="B501" s="446" t="s">
        <v>2565</v>
      </c>
      <c r="C501" s="420" t="s">
        <v>2566</v>
      </c>
      <c r="D501" s="583" t="s">
        <v>2746</v>
      </c>
      <c r="E501" s="420" t="s">
        <v>2648</v>
      </c>
      <c r="F501" s="420" t="s">
        <v>2626</v>
      </c>
      <c r="G501" s="420" t="s">
        <v>989</v>
      </c>
      <c r="H501" s="420">
        <v>10</v>
      </c>
      <c r="I501" s="511" t="s">
        <v>981</v>
      </c>
      <c r="J501" s="446" t="s">
        <v>1026</v>
      </c>
      <c r="K501" s="485"/>
      <c r="L501" s="575">
        <v>1566</v>
      </c>
      <c r="M501" s="567" t="s">
        <v>268</v>
      </c>
      <c r="N501" s="567" t="s">
        <v>20</v>
      </c>
      <c r="O501" s="489" t="s">
        <v>894</v>
      </c>
    </row>
    <row r="502" spans="1:15" ht="15.95" customHeight="1">
      <c r="A502" s="511">
        <v>478</v>
      </c>
      <c r="B502" s="446" t="s">
        <v>2565</v>
      </c>
      <c r="C502" s="420" t="s">
        <v>2566</v>
      </c>
      <c r="D502" s="583" t="s">
        <v>2747</v>
      </c>
      <c r="E502" s="420" t="s">
        <v>2649</v>
      </c>
      <c r="F502" s="420" t="s">
        <v>2613</v>
      </c>
      <c r="G502" s="420" t="s">
        <v>989</v>
      </c>
      <c r="H502" s="420">
        <v>6</v>
      </c>
      <c r="I502" s="511" t="s">
        <v>981</v>
      </c>
      <c r="J502" s="446" t="s">
        <v>1026</v>
      </c>
      <c r="K502" s="485"/>
      <c r="L502" s="575">
        <v>1566</v>
      </c>
      <c r="M502" s="567" t="s">
        <v>2586</v>
      </c>
      <c r="N502" s="567" t="s">
        <v>2584</v>
      </c>
      <c r="O502" s="489" t="s">
        <v>2650</v>
      </c>
    </row>
    <row r="503" spans="1:15" ht="15.95" customHeight="1">
      <c r="A503" s="511">
        <v>479</v>
      </c>
      <c r="B503" s="446" t="s">
        <v>2565</v>
      </c>
      <c r="C503" s="420" t="s">
        <v>2566</v>
      </c>
      <c r="D503" s="583" t="s">
        <v>2748</v>
      </c>
      <c r="E503" s="420" t="s">
        <v>2651</v>
      </c>
      <c r="F503" s="420" t="s">
        <v>2613</v>
      </c>
      <c r="G503" s="420" t="s">
        <v>989</v>
      </c>
      <c r="H503" s="420">
        <v>4</v>
      </c>
      <c r="I503" s="420" t="s">
        <v>16</v>
      </c>
      <c r="J503" s="446" t="s">
        <v>1026</v>
      </c>
      <c r="K503" s="485"/>
      <c r="L503" s="575">
        <v>1566</v>
      </c>
      <c r="M503" s="567" t="s">
        <v>2596</v>
      </c>
      <c r="N503" s="567" t="s">
        <v>355</v>
      </c>
      <c r="O503" s="489" t="s">
        <v>891</v>
      </c>
    </row>
    <row r="504" spans="1:15" ht="15.95" customHeight="1">
      <c r="A504" s="511">
        <v>480</v>
      </c>
      <c r="B504" s="446" t="s">
        <v>2565</v>
      </c>
      <c r="C504" s="420" t="s">
        <v>2566</v>
      </c>
      <c r="D504" s="583" t="s">
        <v>2749</v>
      </c>
      <c r="E504" s="420" t="s">
        <v>2652</v>
      </c>
      <c r="F504" s="420" t="s">
        <v>2621</v>
      </c>
      <c r="G504" s="420" t="s">
        <v>989</v>
      </c>
      <c r="H504" s="420">
        <v>2</v>
      </c>
      <c r="I504" s="420" t="s">
        <v>16</v>
      </c>
      <c r="J504" s="446" t="s">
        <v>1026</v>
      </c>
      <c r="K504" s="485"/>
      <c r="L504" s="575">
        <v>1566</v>
      </c>
      <c r="M504" s="567" t="s">
        <v>2596</v>
      </c>
      <c r="N504" s="567" t="s">
        <v>355</v>
      </c>
      <c r="O504" s="489" t="s">
        <v>2595</v>
      </c>
    </row>
    <row r="505" spans="1:15" ht="15.95" customHeight="1">
      <c r="A505" s="511">
        <v>481</v>
      </c>
      <c r="B505" s="446" t="s">
        <v>2565</v>
      </c>
      <c r="C505" s="420" t="s">
        <v>2566</v>
      </c>
      <c r="D505" s="583" t="s">
        <v>2750</v>
      </c>
      <c r="E505" s="420" t="s">
        <v>2653</v>
      </c>
      <c r="F505" s="420" t="s">
        <v>2628</v>
      </c>
      <c r="G505" s="420" t="s">
        <v>989</v>
      </c>
      <c r="H505" s="420">
        <v>2</v>
      </c>
      <c r="I505" s="420" t="s">
        <v>16</v>
      </c>
      <c r="J505" s="446" t="s">
        <v>1026</v>
      </c>
      <c r="K505" s="485"/>
      <c r="L505" s="575">
        <v>1566</v>
      </c>
      <c r="M505" s="567" t="s">
        <v>2596</v>
      </c>
      <c r="N505" s="567" t="s">
        <v>355</v>
      </c>
      <c r="O505" s="489" t="s">
        <v>896</v>
      </c>
    </row>
    <row r="506" spans="1:15" ht="15.95" customHeight="1">
      <c r="A506" s="511">
        <v>482</v>
      </c>
      <c r="B506" s="446" t="s">
        <v>2565</v>
      </c>
      <c r="C506" s="420" t="s">
        <v>2566</v>
      </c>
      <c r="D506" s="583" t="s">
        <v>2751</v>
      </c>
      <c r="E506" s="420" t="s">
        <v>2654</v>
      </c>
      <c r="F506" s="420" t="s">
        <v>2630</v>
      </c>
      <c r="G506" s="420" t="s">
        <v>989</v>
      </c>
      <c r="H506" s="420">
        <v>10</v>
      </c>
      <c r="I506" s="511" t="s">
        <v>981</v>
      </c>
      <c r="J506" s="446" t="s">
        <v>1026</v>
      </c>
      <c r="K506" s="485"/>
      <c r="L506" s="575">
        <v>1566</v>
      </c>
      <c r="M506" s="567" t="s">
        <v>2622</v>
      </c>
      <c r="N506" s="567" t="s">
        <v>20</v>
      </c>
      <c r="O506" s="489" t="s">
        <v>887</v>
      </c>
    </row>
    <row r="507" spans="1:15" ht="15.95" customHeight="1">
      <c r="A507" s="511">
        <v>483</v>
      </c>
      <c r="B507" s="446" t="s">
        <v>2565</v>
      </c>
      <c r="C507" s="420" t="s">
        <v>2566</v>
      </c>
      <c r="D507" s="583" t="s">
        <v>2752</v>
      </c>
      <c r="E507" s="420" t="s">
        <v>2655</v>
      </c>
      <c r="F507" s="420" t="s">
        <v>2621</v>
      </c>
      <c r="G507" s="420" t="s">
        <v>989</v>
      </c>
      <c r="H507" s="420">
        <v>1</v>
      </c>
      <c r="I507" s="420" t="s">
        <v>16</v>
      </c>
      <c r="J507" s="446" t="s">
        <v>1026</v>
      </c>
      <c r="K507" s="485"/>
      <c r="L507" s="575">
        <v>1566</v>
      </c>
      <c r="M507" s="567" t="s">
        <v>2596</v>
      </c>
      <c r="N507" s="567" t="s">
        <v>355</v>
      </c>
      <c r="O507" s="489" t="s">
        <v>902</v>
      </c>
    </row>
    <row r="508" spans="1:15" ht="15.95" customHeight="1">
      <c r="A508" s="511">
        <v>484</v>
      </c>
      <c r="B508" s="446" t="s">
        <v>2565</v>
      </c>
      <c r="C508" s="420" t="s">
        <v>2566</v>
      </c>
      <c r="D508" s="583" t="s">
        <v>2753</v>
      </c>
      <c r="E508" s="420" t="s">
        <v>2656</v>
      </c>
      <c r="F508" s="420" t="s">
        <v>2626</v>
      </c>
      <c r="G508" s="420" t="s">
        <v>989</v>
      </c>
      <c r="H508" s="420">
        <v>10</v>
      </c>
      <c r="I508" s="511" t="s">
        <v>981</v>
      </c>
      <c r="J508" s="446" t="s">
        <v>1026</v>
      </c>
      <c r="K508" s="485"/>
      <c r="L508" s="575">
        <v>1566</v>
      </c>
      <c r="M508" s="567" t="s">
        <v>2657</v>
      </c>
      <c r="N508" s="567" t="s">
        <v>20</v>
      </c>
      <c r="O508" s="489" t="s">
        <v>887</v>
      </c>
    </row>
    <row r="509" spans="1:15" ht="15.95" customHeight="1">
      <c r="A509" s="511">
        <v>485</v>
      </c>
      <c r="B509" s="446" t="s">
        <v>2565</v>
      </c>
      <c r="C509" s="420" t="s">
        <v>2566</v>
      </c>
      <c r="D509" s="583" t="s">
        <v>2754</v>
      </c>
      <c r="E509" s="420" t="s">
        <v>2658</v>
      </c>
      <c r="F509" s="420" t="s">
        <v>2613</v>
      </c>
      <c r="G509" s="420" t="s">
        <v>989</v>
      </c>
      <c r="H509" s="420">
        <v>2</v>
      </c>
      <c r="I509" s="420" t="s">
        <v>16</v>
      </c>
      <c r="J509" s="446" t="s">
        <v>1026</v>
      </c>
      <c r="K509" s="485"/>
      <c r="L509" s="575">
        <v>1566</v>
      </c>
      <c r="M509" s="567" t="s">
        <v>2596</v>
      </c>
      <c r="N509" s="567" t="s">
        <v>355</v>
      </c>
      <c r="O509" s="489" t="s">
        <v>896</v>
      </c>
    </row>
    <row r="510" spans="1:15" ht="15.95" customHeight="1">
      <c r="A510" s="511">
        <v>486</v>
      </c>
      <c r="B510" s="446" t="s">
        <v>2565</v>
      </c>
      <c r="C510" s="420" t="s">
        <v>2566</v>
      </c>
      <c r="D510" s="583" t="s">
        <v>2755</v>
      </c>
      <c r="E510" s="420" t="s">
        <v>2659</v>
      </c>
      <c r="F510" s="420" t="s">
        <v>2621</v>
      </c>
      <c r="G510" s="420" t="s">
        <v>989</v>
      </c>
      <c r="H510" s="420">
        <v>4</v>
      </c>
      <c r="I510" s="420" t="s">
        <v>16</v>
      </c>
      <c r="J510" s="446" t="s">
        <v>1026</v>
      </c>
      <c r="K510" s="485"/>
      <c r="L510" s="575">
        <v>1566</v>
      </c>
      <c r="M510" s="567" t="s">
        <v>2596</v>
      </c>
      <c r="N510" s="567" t="s">
        <v>355</v>
      </c>
      <c r="O510" s="489" t="s">
        <v>910</v>
      </c>
    </row>
    <row r="511" spans="1:15" ht="15.95" customHeight="1">
      <c r="A511" s="511">
        <v>487</v>
      </c>
      <c r="B511" s="446" t="s">
        <v>2565</v>
      </c>
      <c r="C511" s="420" t="s">
        <v>2566</v>
      </c>
      <c r="D511" s="583" t="s">
        <v>2756</v>
      </c>
      <c r="E511" s="420" t="s">
        <v>2660</v>
      </c>
      <c r="F511" s="420" t="s">
        <v>2626</v>
      </c>
      <c r="G511" s="420" t="s">
        <v>989</v>
      </c>
      <c r="H511" s="420">
        <v>10</v>
      </c>
      <c r="I511" s="511" t="s">
        <v>981</v>
      </c>
      <c r="J511" s="446" t="s">
        <v>1026</v>
      </c>
      <c r="K511" s="485"/>
      <c r="L511" s="575">
        <v>1566</v>
      </c>
      <c r="M511" s="513" t="s">
        <v>2657</v>
      </c>
      <c r="N511" s="567" t="s">
        <v>20</v>
      </c>
      <c r="O511" s="489" t="s">
        <v>2617</v>
      </c>
    </row>
    <row r="512" spans="1:15" ht="15.95" customHeight="1">
      <c r="A512" s="511">
        <v>488</v>
      </c>
      <c r="B512" s="446" t="s">
        <v>2565</v>
      </c>
      <c r="C512" s="420" t="s">
        <v>2566</v>
      </c>
      <c r="D512" s="583" t="s">
        <v>2757</v>
      </c>
      <c r="E512" s="420" t="s">
        <v>2662</v>
      </c>
      <c r="F512" s="420" t="s">
        <v>2628</v>
      </c>
      <c r="G512" s="420" t="s">
        <v>989</v>
      </c>
      <c r="H512" s="420">
        <v>4</v>
      </c>
      <c r="I512" s="420" t="s">
        <v>16</v>
      </c>
      <c r="J512" s="446" t="s">
        <v>1026</v>
      </c>
      <c r="K512" s="485"/>
      <c r="L512" s="575">
        <v>1566</v>
      </c>
      <c r="M512" s="513" t="s">
        <v>2596</v>
      </c>
      <c r="N512" s="567" t="s">
        <v>355</v>
      </c>
      <c r="O512" s="489" t="s">
        <v>900</v>
      </c>
    </row>
    <row r="513" spans="1:15" ht="15.95" customHeight="1">
      <c r="A513" s="511">
        <v>489</v>
      </c>
      <c r="B513" s="446" t="s">
        <v>2565</v>
      </c>
      <c r="C513" s="420" t="s">
        <v>2566</v>
      </c>
      <c r="D513" s="583" t="s">
        <v>2758</v>
      </c>
      <c r="E513" s="420" t="s">
        <v>2663</v>
      </c>
      <c r="F513" s="420" t="s">
        <v>2628</v>
      </c>
      <c r="G513" s="420" t="s">
        <v>989</v>
      </c>
      <c r="H513" s="420">
        <v>10</v>
      </c>
      <c r="I513" s="511" t="s">
        <v>981</v>
      </c>
      <c r="J513" s="446" t="s">
        <v>1026</v>
      </c>
      <c r="K513" s="485"/>
      <c r="L513" s="575">
        <v>1566</v>
      </c>
      <c r="M513" s="513" t="s">
        <v>2622</v>
      </c>
      <c r="N513" s="567" t="s">
        <v>20</v>
      </c>
      <c r="O513" s="489" t="s">
        <v>887</v>
      </c>
    </row>
    <row r="514" spans="1:15" ht="15.95" customHeight="1">
      <c r="A514" s="511">
        <v>490</v>
      </c>
      <c r="B514" s="446" t="s">
        <v>2565</v>
      </c>
      <c r="C514" s="420" t="s">
        <v>2566</v>
      </c>
      <c r="D514" s="583" t="s">
        <v>2759</v>
      </c>
      <c r="E514" s="420" t="s">
        <v>2664</v>
      </c>
      <c r="F514" s="420" t="s">
        <v>2630</v>
      </c>
      <c r="G514" s="420" t="s">
        <v>989</v>
      </c>
      <c r="H514" s="420">
        <v>4</v>
      </c>
      <c r="I514" s="420" t="s">
        <v>16</v>
      </c>
      <c r="J514" s="446" t="s">
        <v>1026</v>
      </c>
      <c r="K514" s="485"/>
      <c r="L514" s="575">
        <v>1566</v>
      </c>
      <c r="M514" s="567" t="s">
        <v>2596</v>
      </c>
      <c r="N514" s="567" t="s">
        <v>355</v>
      </c>
      <c r="O514" s="489" t="s">
        <v>891</v>
      </c>
    </row>
    <row r="515" spans="1:15" ht="15.95" customHeight="1">
      <c r="A515" s="511">
        <v>491</v>
      </c>
      <c r="B515" s="446" t="s">
        <v>2565</v>
      </c>
      <c r="C515" s="420" t="s">
        <v>2566</v>
      </c>
      <c r="D515" s="583" t="s">
        <v>2760</v>
      </c>
      <c r="E515" s="420" t="s">
        <v>2665</v>
      </c>
      <c r="F515" s="420" t="s">
        <v>2626</v>
      </c>
      <c r="G515" s="420" t="s">
        <v>989</v>
      </c>
      <c r="H515" s="420">
        <v>10</v>
      </c>
      <c r="I515" s="511" t="s">
        <v>981</v>
      </c>
      <c r="J515" s="446" t="s">
        <v>1026</v>
      </c>
      <c r="K515" s="485"/>
      <c r="L515" s="575">
        <v>1566</v>
      </c>
      <c r="M515" s="567" t="s">
        <v>2657</v>
      </c>
      <c r="N515" s="567" t="s">
        <v>20</v>
      </c>
      <c r="O515" s="489" t="s">
        <v>894</v>
      </c>
    </row>
    <row r="516" spans="1:15" ht="15.95" customHeight="1">
      <c r="A516" s="511">
        <v>492</v>
      </c>
      <c r="B516" s="446" t="s">
        <v>2565</v>
      </c>
      <c r="C516" s="420" t="s">
        <v>2566</v>
      </c>
      <c r="D516" s="583" t="s">
        <v>2761</v>
      </c>
      <c r="E516" s="420" t="s">
        <v>2666</v>
      </c>
      <c r="F516" s="420" t="s">
        <v>2613</v>
      </c>
      <c r="G516" s="420" t="s">
        <v>989</v>
      </c>
      <c r="H516" s="420">
        <v>1</v>
      </c>
      <c r="I516" s="420" t="s">
        <v>16</v>
      </c>
      <c r="J516" s="446" t="s">
        <v>1026</v>
      </c>
      <c r="K516" s="485"/>
      <c r="L516" s="575">
        <v>1566</v>
      </c>
      <c r="M516" s="567" t="s">
        <v>2596</v>
      </c>
      <c r="N516" s="567" t="s">
        <v>355</v>
      </c>
      <c r="O516" s="489" t="s">
        <v>902</v>
      </c>
    </row>
    <row r="517" spans="1:15" ht="15.95" customHeight="1">
      <c r="A517" s="511">
        <v>493</v>
      </c>
      <c r="B517" s="446" t="s">
        <v>2565</v>
      </c>
      <c r="C517" s="420" t="s">
        <v>2566</v>
      </c>
      <c r="D517" s="583" t="s">
        <v>2762</v>
      </c>
      <c r="E517" s="420" t="s">
        <v>2667</v>
      </c>
      <c r="F517" s="420" t="s">
        <v>2621</v>
      </c>
      <c r="G517" s="420" t="s">
        <v>989</v>
      </c>
      <c r="H517" s="420">
        <v>10</v>
      </c>
      <c r="I517" s="511" t="s">
        <v>981</v>
      </c>
      <c r="J517" s="446" t="s">
        <v>1026</v>
      </c>
      <c r="K517" s="485"/>
      <c r="L517" s="575">
        <v>1566</v>
      </c>
      <c r="M517" s="567" t="s">
        <v>2622</v>
      </c>
      <c r="N517" s="567" t="s">
        <v>20</v>
      </c>
      <c r="O517" s="489" t="s">
        <v>887</v>
      </c>
    </row>
    <row r="518" spans="1:15" ht="15.95" customHeight="1">
      <c r="A518" s="511">
        <v>494</v>
      </c>
      <c r="B518" s="446" t="s">
        <v>2565</v>
      </c>
      <c r="C518" s="420" t="s">
        <v>2566</v>
      </c>
      <c r="D518" s="583" t="s">
        <v>2763</v>
      </c>
      <c r="E518" s="420" t="s">
        <v>2668</v>
      </c>
      <c r="F518" s="420" t="s">
        <v>2626</v>
      </c>
      <c r="G518" s="420" t="s">
        <v>989</v>
      </c>
      <c r="H518" s="420">
        <v>10</v>
      </c>
      <c r="I518" s="511" t="s">
        <v>981</v>
      </c>
      <c r="J518" s="446" t="s">
        <v>1026</v>
      </c>
      <c r="K518" s="485"/>
      <c r="L518" s="575">
        <v>1566</v>
      </c>
      <c r="M518" s="567" t="s">
        <v>2657</v>
      </c>
      <c r="N518" s="567" t="s">
        <v>20</v>
      </c>
      <c r="O518" s="489" t="s">
        <v>2617</v>
      </c>
    </row>
    <row r="519" spans="1:15" ht="15.95" customHeight="1">
      <c r="A519" s="511">
        <v>495</v>
      </c>
      <c r="B519" s="446" t="s">
        <v>2565</v>
      </c>
      <c r="C519" s="420" t="s">
        <v>2566</v>
      </c>
      <c r="D519" s="583" t="s">
        <v>2764</v>
      </c>
      <c r="E519" s="420" t="s">
        <v>2669</v>
      </c>
      <c r="F519" s="420" t="s">
        <v>2628</v>
      </c>
      <c r="G519" s="420" t="s">
        <v>989</v>
      </c>
      <c r="H519" s="420">
        <v>4</v>
      </c>
      <c r="I519" s="420" t="s">
        <v>16</v>
      </c>
      <c r="J519" s="446" t="s">
        <v>1026</v>
      </c>
      <c r="K519" s="485"/>
      <c r="L519" s="575">
        <v>1566</v>
      </c>
      <c r="M519" s="567" t="s">
        <v>2596</v>
      </c>
      <c r="N519" s="567" t="s">
        <v>355</v>
      </c>
      <c r="O519" s="489" t="s">
        <v>910</v>
      </c>
    </row>
    <row r="520" spans="1:15" ht="15.95" customHeight="1">
      <c r="A520" s="511">
        <v>496</v>
      </c>
      <c r="B520" s="446" t="s">
        <v>2565</v>
      </c>
      <c r="C520" s="420" t="s">
        <v>2566</v>
      </c>
      <c r="D520" s="583" t="s">
        <v>2575</v>
      </c>
      <c r="E520" s="420" t="s">
        <v>2670</v>
      </c>
      <c r="F520" s="420" t="s">
        <v>2621</v>
      </c>
      <c r="G520" s="420" t="s">
        <v>989</v>
      </c>
      <c r="H520" s="420">
        <v>4</v>
      </c>
      <c r="I520" s="420" t="s">
        <v>16</v>
      </c>
      <c r="J520" s="446" t="s">
        <v>1026</v>
      </c>
      <c r="K520" s="485"/>
      <c r="L520" s="575">
        <v>1566</v>
      </c>
      <c r="M520" s="567" t="s">
        <v>2596</v>
      </c>
      <c r="N520" s="567" t="s">
        <v>355</v>
      </c>
      <c r="O520" s="489" t="s">
        <v>900</v>
      </c>
    </row>
    <row r="521" spans="1:15" ht="15.95" customHeight="1">
      <c r="A521" s="511">
        <v>497</v>
      </c>
      <c r="B521" s="446" t="s">
        <v>2565</v>
      </c>
      <c r="C521" s="420" t="s">
        <v>2566</v>
      </c>
      <c r="D521" s="583" t="s">
        <v>2765</v>
      </c>
      <c r="E521" s="420" t="s">
        <v>2671</v>
      </c>
      <c r="F521" s="420" t="s">
        <v>2630</v>
      </c>
      <c r="G521" s="420" t="s">
        <v>989</v>
      </c>
      <c r="H521" s="420">
        <v>4</v>
      </c>
      <c r="I521" s="420" t="s">
        <v>16</v>
      </c>
      <c r="J521" s="446" t="s">
        <v>1026</v>
      </c>
      <c r="K521" s="485"/>
      <c r="L521" s="575">
        <v>1566</v>
      </c>
      <c r="M521" s="567" t="s">
        <v>2596</v>
      </c>
      <c r="N521" s="567" t="s">
        <v>355</v>
      </c>
      <c r="O521" s="489" t="s">
        <v>900</v>
      </c>
    </row>
    <row r="522" spans="1:15" ht="15.95" customHeight="1">
      <c r="A522" s="511">
        <v>498</v>
      </c>
      <c r="B522" s="446" t="s">
        <v>2565</v>
      </c>
      <c r="C522" s="420" t="s">
        <v>2566</v>
      </c>
      <c r="D522" s="583" t="s">
        <v>2766</v>
      </c>
      <c r="E522" s="420" t="s">
        <v>2672</v>
      </c>
      <c r="F522" s="420" t="s">
        <v>2628</v>
      </c>
      <c r="G522" s="420" t="s">
        <v>989</v>
      </c>
      <c r="H522" s="420">
        <v>2</v>
      </c>
      <c r="I522" s="420" t="s">
        <v>16</v>
      </c>
      <c r="J522" s="446" t="s">
        <v>1026</v>
      </c>
      <c r="K522" s="485"/>
      <c r="L522" s="575">
        <v>1566</v>
      </c>
      <c r="M522" s="567" t="s">
        <v>2596</v>
      </c>
      <c r="N522" s="567" t="s">
        <v>355</v>
      </c>
      <c r="O522" s="489" t="s">
        <v>896</v>
      </c>
    </row>
    <row r="523" spans="1:15" ht="15.95" customHeight="1">
      <c r="A523" s="511">
        <v>499</v>
      </c>
      <c r="B523" s="446" t="s">
        <v>2565</v>
      </c>
      <c r="C523" s="420" t="s">
        <v>2566</v>
      </c>
      <c r="D523" s="583" t="s">
        <v>2767</v>
      </c>
      <c r="E523" s="420" t="s">
        <v>2673</v>
      </c>
      <c r="F523" s="420" t="s">
        <v>2628</v>
      </c>
      <c r="G523" s="420" t="s">
        <v>989</v>
      </c>
      <c r="H523" s="420">
        <v>4</v>
      </c>
      <c r="I523" s="420" t="s">
        <v>16</v>
      </c>
      <c r="J523" s="446" t="s">
        <v>1026</v>
      </c>
      <c r="K523" s="485"/>
      <c r="L523" s="575">
        <v>1566</v>
      </c>
      <c r="M523" s="567" t="s">
        <v>2674</v>
      </c>
      <c r="N523" s="567" t="s">
        <v>355</v>
      </c>
      <c r="O523" s="489" t="s">
        <v>900</v>
      </c>
    </row>
    <row r="524" spans="1:15" ht="15.95" customHeight="1">
      <c r="A524" s="511">
        <v>500</v>
      </c>
      <c r="B524" s="446" t="s">
        <v>2565</v>
      </c>
      <c r="C524" s="420" t="s">
        <v>2566</v>
      </c>
      <c r="D524" s="583" t="s">
        <v>2768</v>
      </c>
      <c r="E524" s="420" t="s">
        <v>2675</v>
      </c>
      <c r="F524" s="420" t="s">
        <v>2626</v>
      </c>
      <c r="G524" s="420" t="s">
        <v>989</v>
      </c>
      <c r="H524" s="420">
        <v>4</v>
      </c>
      <c r="I524" s="420" t="s">
        <v>16</v>
      </c>
      <c r="J524" s="446" t="s">
        <v>1026</v>
      </c>
      <c r="K524" s="485"/>
      <c r="L524" s="575">
        <v>1566</v>
      </c>
      <c r="M524" s="567" t="s">
        <v>2674</v>
      </c>
      <c r="N524" s="567" t="s">
        <v>355</v>
      </c>
      <c r="O524" s="489" t="s">
        <v>910</v>
      </c>
    </row>
    <row r="525" spans="1:15" ht="15.95" customHeight="1">
      <c r="A525" s="511">
        <v>501</v>
      </c>
      <c r="B525" s="446" t="s">
        <v>2565</v>
      </c>
      <c r="C525" s="420" t="s">
        <v>2566</v>
      </c>
      <c r="D525" s="583" t="s">
        <v>2769</v>
      </c>
      <c r="E525" s="420" t="s">
        <v>2676</v>
      </c>
      <c r="F525" s="420" t="s">
        <v>2630</v>
      </c>
      <c r="G525" s="420" t="s">
        <v>989</v>
      </c>
      <c r="H525" s="420">
        <v>10</v>
      </c>
      <c r="I525" s="511" t="s">
        <v>981</v>
      </c>
      <c r="J525" s="446" t="s">
        <v>1026</v>
      </c>
      <c r="K525" s="485"/>
      <c r="L525" s="575">
        <v>1566</v>
      </c>
      <c r="M525" s="567" t="s">
        <v>2677</v>
      </c>
      <c r="N525" s="567" t="s">
        <v>20</v>
      </c>
      <c r="O525" s="489" t="s">
        <v>887</v>
      </c>
    </row>
    <row r="526" spans="1:15" ht="15.95" customHeight="1">
      <c r="A526" s="511">
        <v>502</v>
      </c>
      <c r="B526" s="446" t="s">
        <v>2565</v>
      </c>
      <c r="C526" s="420" t="s">
        <v>2566</v>
      </c>
      <c r="D526" s="583" t="s">
        <v>2770</v>
      </c>
      <c r="E526" s="420" t="s">
        <v>2679</v>
      </c>
      <c r="F526" s="420" t="s">
        <v>2626</v>
      </c>
      <c r="G526" s="420" t="s">
        <v>989</v>
      </c>
      <c r="H526" s="420">
        <v>4</v>
      </c>
      <c r="I526" s="420" t="s">
        <v>16</v>
      </c>
      <c r="J526" s="446" t="s">
        <v>1026</v>
      </c>
      <c r="K526" s="485"/>
      <c r="L526" s="575">
        <v>1566</v>
      </c>
      <c r="M526" s="567" t="s">
        <v>2596</v>
      </c>
      <c r="N526" s="567" t="s">
        <v>355</v>
      </c>
      <c r="O526" s="489" t="s">
        <v>900</v>
      </c>
    </row>
    <row r="527" spans="1:15" ht="15.95" customHeight="1">
      <c r="A527" s="511">
        <v>503</v>
      </c>
      <c r="B527" s="446" t="s">
        <v>2565</v>
      </c>
      <c r="C527" s="420" t="s">
        <v>2566</v>
      </c>
      <c r="D527" s="583" t="s">
        <v>2771</v>
      </c>
      <c r="E527" s="420" t="s">
        <v>2680</v>
      </c>
      <c r="F527" s="420" t="s">
        <v>2626</v>
      </c>
      <c r="G527" s="420" t="s">
        <v>989</v>
      </c>
      <c r="H527" s="420">
        <v>10</v>
      </c>
      <c r="I527" s="511" t="s">
        <v>981</v>
      </c>
      <c r="J527" s="446" t="s">
        <v>1026</v>
      </c>
      <c r="K527" s="485"/>
      <c r="L527" s="575">
        <v>1566</v>
      </c>
      <c r="M527" s="567" t="s">
        <v>2622</v>
      </c>
      <c r="N527" s="567" t="s">
        <v>20</v>
      </c>
      <c r="O527" s="489" t="s">
        <v>887</v>
      </c>
    </row>
    <row r="528" spans="1:15" ht="15.95" customHeight="1">
      <c r="A528" s="511">
        <v>504</v>
      </c>
      <c r="B528" s="446" t="s">
        <v>2565</v>
      </c>
      <c r="C528" s="420" t="s">
        <v>2566</v>
      </c>
      <c r="D528" s="583" t="s">
        <v>2772</v>
      </c>
      <c r="E528" s="420" t="s">
        <v>2681</v>
      </c>
      <c r="F528" s="420" t="s">
        <v>2682</v>
      </c>
      <c r="G528" s="420" t="s">
        <v>990</v>
      </c>
      <c r="H528" s="420">
        <v>1</v>
      </c>
      <c r="I528" s="420" t="s">
        <v>16</v>
      </c>
      <c r="J528" s="446" t="s">
        <v>1026</v>
      </c>
      <c r="K528" s="485"/>
      <c r="L528" s="575">
        <v>1566</v>
      </c>
      <c r="M528" s="567" t="s">
        <v>2596</v>
      </c>
      <c r="N528" s="567" t="s">
        <v>355</v>
      </c>
      <c r="O528" s="489" t="s">
        <v>902</v>
      </c>
    </row>
    <row r="529" spans="1:15" ht="15.95" customHeight="1">
      <c r="A529" s="511">
        <v>505</v>
      </c>
      <c r="B529" s="446" t="s">
        <v>2565</v>
      </c>
      <c r="C529" s="420" t="s">
        <v>2566</v>
      </c>
      <c r="D529" s="583" t="s">
        <v>2773</v>
      </c>
      <c r="E529" s="420" t="s">
        <v>2683</v>
      </c>
      <c r="F529" s="420" t="s">
        <v>2684</v>
      </c>
      <c r="G529" s="420" t="s">
        <v>990</v>
      </c>
      <c r="H529" s="420">
        <v>4</v>
      </c>
      <c r="I529" s="420" t="s">
        <v>16</v>
      </c>
      <c r="J529" s="446" t="s">
        <v>1026</v>
      </c>
      <c r="K529" s="485"/>
      <c r="L529" s="575">
        <v>1566</v>
      </c>
      <c r="M529" s="567" t="s">
        <v>2685</v>
      </c>
      <c r="N529" s="567" t="s">
        <v>355</v>
      </c>
      <c r="O529" s="489" t="s">
        <v>891</v>
      </c>
    </row>
    <row r="530" spans="1:15" ht="15.95" customHeight="1">
      <c r="A530" s="511">
        <v>506</v>
      </c>
      <c r="B530" s="446" t="s">
        <v>2565</v>
      </c>
      <c r="C530" s="420" t="s">
        <v>2566</v>
      </c>
      <c r="D530" s="583" t="s">
        <v>2774</v>
      </c>
      <c r="E530" s="420" t="s">
        <v>2686</v>
      </c>
      <c r="F530" s="420" t="s">
        <v>2687</v>
      </c>
      <c r="G530" s="420" t="s">
        <v>990</v>
      </c>
      <c r="H530" s="420">
        <v>4</v>
      </c>
      <c r="I530" s="420" t="s">
        <v>16</v>
      </c>
      <c r="J530" s="446" t="s">
        <v>1026</v>
      </c>
      <c r="K530" s="485"/>
      <c r="L530" s="575">
        <v>1566</v>
      </c>
      <c r="M530" s="567" t="s">
        <v>2688</v>
      </c>
      <c r="N530" s="567" t="s">
        <v>355</v>
      </c>
      <c r="O530" s="489" t="s">
        <v>891</v>
      </c>
    </row>
    <row r="531" spans="1:15" ht="15.95" customHeight="1">
      <c r="A531" s="511">
        <v>507</v>
      </c>
      <c r="B531" s="446" t="s">
        <v>2565</v>
      </c>
      <c r="C531" s="420" t="s">
        <v>2566</v>
      </c>
      <c r="D531" s="583" t="s">
        <v>2775</v>
      </c>
      <c r="E531" s="420" t="s">
        <v>2689</v>
      </c>
      <c r="F531" s="420" t="s">
        <v>2682</v>
      </c>
      <c r="G531" s="420" t="s">
        <v>990</v>
      </c>
      <c r="H531" s="420">
        <v>4</v>
      </c>
      <c r="I531" s="420" t="s">
        <v>16</v>
      </c>
      <c r="J531" s="446" t="s">
        <v>1026</v>
      </c>
      <c r="K531" s="485"/>
      <c r="L531" s="575">
        <v>1566</v>
      </c>
      <c r="M531" s="567" t="s">
        <v>2690</v>
      </c>
      <c r="N531" s="567" t="s">
        <v>355</v>
      </c>
      <c r="O531" s="489" t="s">
        <v>891</v>
      </c>
    </row>
    <row r="532" spans="1:15" ht="15.95" customHeight="1">
      <c r="A532" s="511">
        <v>508</v>
      </c>
      <c r="B532" s="446" t="s">
        <v>2565</v>
      </c>
      <c r="C532" s="420" t="s">
        <v>2566</v>
      </c>
      <c r="D532" s="583" t="s">
        <v>2776</v>
      </c>
      <c r="E532" s="420" t="s">
        <v>2691</v>
      </c>
      <c r="F532" s="420" t="s">
        <v>2687</v>
      </c>
      <c r="G532" s="420" t="s">
        <v>990</v>
      </c>
      <c r="H532" s="420">
        <v>4</v>
      </c>
      <c r="I532" s="420" t="s">
        <v>16</v>
      </c>
      <c r="J532" s="446" t="s">
        <v>1026</v>
      </c>
      <c r="K532" s="485"/>
      <c r="L532" s="575">
        <v>1566</v>
      </c>
      <c r="M532" s="567" t="s">
        <v>2692</v>
      </c>
      <c r="N532" s="567" t="s">
        <v>355</v>
      </c>
      <c r="O532" s="489" t="s">
        <v>891</v>
      </c>
    </row>
    <row r="533" spans="1:15" ht="15.95" customHeight="1">
      <c r="A533" s="511">
        <v>509</v>
      </c>
      <c r="B533" s="446" t="s">
        <v>2565</v>
      </c>
      <c r="C533" s="420" t="s">
        <v>2566</v>
      </c>
      <c r="D533" s="583" t="s">
        <v>2777</v>
      </c>
      <c r="E533" s="420" t="s">
        <v>2693</v>
      </c>
      <c r="F533" s="420" t="s">
        <v>2684</v>
      </c>
      <c r="G533" s="420" t="s">
        <v>990</v>
      </c>
      <c r="H533" s="420">
        <v>4</v>
      </c>
      <c r="I533" s="420" t="s">
        <v>16</v>
      </c>
      <c r="J533" s="446" t="s">
        <v>1026</v>
      </c>
      <c r="K533" s="485"/>
      <c r="L533" s="575">
        <v>1566</v>
      </c>
      <c r="M533" s="567" t="s">
        <v>2692</v>
      </c>
      <c r="N533" s="567" t="s">
        <v>355</v>
      </c>
      <c r="O533" s="489" t="s">
        <v>891</v>
      </c>
    </row>
    <row r="534" spans="1:15" ht="15.95" customHeight="1">
      <c r="A534" s="511">
        <v>510</v>
      </c>
      <c r="B534" s="446" t="s">
        <v>2565</v>
      </c>
      <c r="C534" s="420" t="s">
        <v>2566</v>
      </c>
      <c r="D534" s="583" t="s">
        <v>2778</v>
      </c>
      <c r="E534" s="420" t="s">
        <v>2694</v>
      </c>
      <c r="F534" s="420" t="s">
        <v>2682</v>
      </c>
      <c r="G534" s="420" t="s">
        <v>990</v>
      </c>
      <c r="H534" s="420">
        <v>4</v>
      </c>
      <c r="I534" s="420" t="s">
        <v>16</v>
      </c>
      <c r="J534" s="446" t="s">
        <v>1026</v>
      </c>
      <c r="K534" s="485"/>
      <c r="L534" s="575">
        <v>1566</v>
      </c>
      <c r="M534" s="567" t="s">
        <v>2695</v>
      </c>
      <c r="N534" s="567" t="s">
        <v>355</v>
      </c>
      <c r="O534" s="489" t="s">
        <v>891</v>
      </c>
    </row>
    <row r="535" spans="1:15" ht="15.95" customHeight="1">
      <c r="A535" s="511">
        <v>511</v>
      </c>
      <c r="B535" s="446" t="s">
        <v>2565</v>
      </c>
      <c r="C535" s="420" t="s">
        <v>2566</v>
      </c>
      <c r="D535" s="583" t="s">
        <v>2779</v>
      </c>
      <c r="E535" s="420" t="s">
        <v>2696</v>
      </c>
      <c r="F535" s="420" t="s">
        <v>2682</v>
      </c>
      <c r="G535" s="420" t="s">
        <v>990</v>
      </c>
      <c r="H535" s="420">
        <v>1</v>
      </c>
      <c r="I535" s="420" t="s">
        <v>16</v>
      </c>
      <c r="J535" s="446" t="s">
        <v>1026</v>
      </c>
      <c r="K535" s="485"/>
      <c r="L535" s="575">
        <v>1566</v>
      </c>
      <c r="M535" s="567" t="s">
        <v>2695</v>
      </c>
      <c r="N535" s="567" t="s">
        <v>355</v>
      </c>
      <c r="O535" s="489" t="s">
        <v>902</v>
      </c>
    </row>
    <row r="536" spans="1:15" ht="15.95" customHeight="1">
      <c r="A536" s="511">
        <v>512</v>
      </c>
      <c r="B536" s="584" t="s">
        <v>5616</v>
      </c>
      <c r="C536" s="457" t="s">
        <v>2086</v>
      </c>
      <c r="D536" s="512" t="s">
        <v>2841</v>
      </c>
      <c r="E536" s="513">
        <v>1307010195</v>
      </c>
      <c r="F536" s="513" t="s">
        <v>2842</v>
      </c>
      <c r="G536" s="411">
        <v>2016</v>
      </c>
      <c r="H536" s="457">
        <v>7</v>
      </c>
      <c r="I536" s="511" t="s">
        <v>981</v>
      </c>
      <c r="J536" s="558" t="s">
        <v>2983</v>
      </c>
      <c r="K536" s="585"/>
      <c r="L536" s="514">
        <v>1846</v>
      </c>
    </row>
    <row r="537" spans="1:15" ht="15.95" customHeight="1">
      <c r="A537" s="511">
        <v>513</v>
      </c>
      <c r="B537" s="584" t="s">
        <v>5616</v>
      </c>
      <c r="C537" s="457" t="s">
        <v>2086</v>
      </c>
      <c r="D537" s="512" t="s">
        <v>2843</v>
      </c>
      <c r="E537" s="513">
        <v>1307010265</v>
      </c>
      <c r="F537" s="513" t="s">
        <v>2842</v>
      </c>
      <c r="G537" s="411">
        <v>2016</v>
      </c>
      <c r="H537" s="457">
        <v>7</v>
      </c>
      <c r="I537" s="511" t="s">
        <v>981</v>
      </c>
      <c r="J537" s="558" t="s">
        <v>2983</v>
      </c>
      <c r="K537" s="585"/>
      <c r="L537" s="514">
        <v>1846</v>
      </c>
    </row>
    <row r="538" spans="1:15" ht="15.95" customHeight="1">
      <c r="A538" s="511">
        <v>514</v>
      </c>
      <c r="B538" s="584" t="s">
        <v>5616</v>
      </c>
      <c r="C538" s="457" t="s">
        <v>2086</v>
      </c>
      <c r="D538" s="512" t="s">
        <v>2844</v>
      </c>
      <c r="E538" s="513">
        <v>1407010104</v>
      </c>
      <c r="F538" s="513" t="s">
        <v>2842</v>
      </c>
      <c r="G538" s="411">
        <v>2016</v>
      </c>
      <c r="H538" s="457">
        <v>7</v>
      </c>
      <c r="I538" s="511" t="s">
        <v>981</v>
      </c>
      <c r="J538" s="558" t="s">
        <v>2983</v>
      </c>
      <c r="K538" s="585"/>
      <c r="L538" s="514">
        <v>1846</v>
      </c>
    </row>
    <row r="539" spans="1:15" ht="15.95" customHeight="1">
      <c r="A539" s="511">
        <v>515</v>
      </c>
      <c r="B539" s="584" t="s">
        <v>5616</v>
      </c>
      <c r="C539" s="457" t="s">
        <v>2086</v>
      </c>
      <c r="D539" s="586" t="s">
        <v>2845</v>
      </c>
      <c r="E539" s="587">
        <v>1407010211</v>
      </c>
      <c r="F539" s="587" t="s">
        <v>2842</v>
      </c>
      <c r="G539" s="588">
        <v>2016</v>
      </c>
      <c r="H539" s="589">
        <v>7</v>
      </c>
      <c r="I539" s="511" t="s">
        <v>981</v>
      </c>
      <c r="J539" s="558" t="s">
        <v>2983</v>
      </c>
      <c r="K539" s="585"/>
      <c r="L539" s="590">
        <v>1846</v>
      </c>
    </row>
    <row r="540" spans="1:15" ht="15.95" customHeight="1">
      <c r="A540" s="511">
        <v>516</v>
      </c>
      <c r="B540" s="584" t="s">
        <v>5616</v>
      </c>
      <c r="C540" s="457" t="s">
        <v>2086</v>
      </c>
      <c r="D540" s="512" t="s">
        <v>2846</v>
      </c>
      <c r="E540" s="513">
        <v>1501040009</v>
      </c>
      <c r="F540" s="513" t="s">
        <v>2842</v>
      </c>
      <c r="G540" s="411">
        <v>2016</v>
      </c>
      <c r="H540" s="457">
        <v>7</v>
      </c>
      <c r="I540" s="511" t="s">
        <v>981</v>
      </c>
      <c r="J540" s="558" t="s">
        <v>2983</v>
      </c>
      <c r="K540" s="585"/>
      <c r="L540" s="514">
        <v>1846</v>
      </c>
    </row>
    <row r="541" spans="1:15" ht="15.95" customHeight="1">
      <c r="A541" s="511">
        <v>517</v>
      </c>
      <c r="B541" s="584" t="s">
        <v>5616</v>
      </c>
      <c r="C541" s="457" t="s">
        <v>2086</v>
      </c>
      <c r="D541" s="512" t="s">
        <v>2847</v>
      </c>
      <c r="E541" s="513">
        <v>1501040017</v>
      </c>
      <c r="F541" s="513" t="s">
        <v>2842</v>
      </c>
      <c r="G541" s="411">
        <v>2016</v>
      </c>
      <c r="H541" s="457">
        <v>7</v>
      </c>
      <c r="I541" s="511" t="s">
        <v>981</v>
      </c>
      <c r="J541" s="558" t="s">
        <v>2983</v>
      </c>
      <c r="K541" s="585"/>
      <c r="L541" s="514">
        <v>1846</v>
      </c>
    </row>
    <row r="542" spans="1:15" ht="15.95" customHeight="1">
      <c r="A542" s="511">
        <v>518</v>
      </c>
      <c r="B542" s="584" t="s">
        <v>5616</v>
      </c>
      <c r="C542" s="457" t="s">
        <v>2086</v>
      </c>
      <c r="D542" s="512" t="s">
        <v>2848</v>
      </c>
      <c r="E542" s="513">
        <v>1501040078</v>
      </c>
      <c r="F542" s="513" t="s">
        <v>2842</v>
      </c>
      <c r="G542" s="411">
        <v>2016</v>
      </c>
      <c r="H542" s="457">
        <v>7</v>
      </c>
      <c r="I542" s="511" t="s">
        <v>981</v>
      </c>
      <c r="J542" s="558" t="s">
        <v>2983</v>
      </c>
      <c r="K542" s="585"/>
      <c r="L542" s="514">
        <v>1846</v>
      </c>
    </row>
    <row r="543" spans="1:15" ht="15.95" customHeight="1">
      <c r="A543" s="511">
        <v>519</v>
      </c>
      <c r="B543" s="584" t="s">
        <v>5616</v>
      </c>
      <c r="C543" s="457" t="s">
        <v>2086</v>
      </c>
      <c r="D543" s="512" t="s">
        <v>2849</v>
      </c>
      <c r="E543" s="513">
        <v>1504040001</v>
      </c>
      <c r="F543" s="513" t="s">
        <v>2842</v>
      </c>
      <c r="G543" s="411">
        <v>2016</v>
      </c>
      <c r="H543" s="457">
        <v>7</v>
      </c>
      <c r="I543" s="511" t="s">
        <v>981</v>
      </c>
      <c r="J543" s="558" t="s">
        <v>2983</v>
      </c>
      <c r="K543" s="585"/>
      <c r="L543" s="514">
        <v>1846</v>
      </c>
    </row>
    <row r="544" spans="1:15" ht="15.95" customHeight="1">
      <c r="A544" s="511">
        <v>520</v>
      </c>
      <c r="B544" s="584" t="s">
        <v>5616</v>
      </c>
      <c r="C544" s="457" t="s">
        <v>2086</v>
      </c>
      <c r="D544" s="512" t="s">
        <v>2850</v>
      </c>
      <c r="E544" s="513">
        <v>1506080077</v>
      </c>
      <c r="F544" s="513" t="s">
        <v>2842</v>
      </c>
      <c r="G544" s="411">
        <v>2016</v>
      </c>
      <c r="H544" s="457">
        <v>7</v>
      </c>
      <c r="I544" s="511" t="s">
        <v>981</v>
      </c>
      <c r="J544" s="558" t="s">
        <v>2983</v>
      </c>
      <c r="K544" s="585"/>
      <c r="L544" s="514">
        <v>1846</v>
      </c>
    </row>
    <row r="545" spans="1:13" ht="15.95" customHeight="1">
      <c r="A545" s="511">
        <v>521</v>
      </c>
      <c r="B545" s="584" t="s">
        <v>5616</v>
      </c>
      <c r="C545" s="457" t="s">
        <v>2086</v>
      </c>
      <c r="D545" s="512" t="s">
        <v>2851</v>
      </c>
      <c r="E545" s="513">
        <v>1506080104</v>
      </c>
      <c r="F545" s="513" t="s">
        <v>2842</v>
      </c>
      <c r="G545" s="411">
        <v>2016</v>
      </c>
      <c r="H545" s="457">
        <v>7</v>
      </c>
      <c r="I545" s="511" t="s">
        <v>981</v>
      </c>
      <c r="J545" s="558" t="s">
        <v>2983</v>
      </c>
      <c r="K545" s="585"/>
      <c r="L545" s="514">
        <v>1846</v>
      </c>
    </row>
    <row r="546" spans="1:13" ht="15.95" customHeight="1">
      <c r="A546" s="511">
        <v>522</v>
      </c>
      <c r="B546" s="584" t="s">
        <v>5616</v>
      </c>
      <c r="C546" s="457" t="s">
        <v>2086</v>
      </c>
      <c r="D546" s="512" t="s">
        <v>2852</v>
      </c>
      <c r="E546" s="513">
        <v>1507010018</v>
      </c>
      <c r="F546" s="513" t="s">
        <v>2842</v>
      </c>
      <c r="G546" s="411">
        <v>2016</v>
      </c>
      <c r="H546" s="457">
        <v>7</v>
      </c>
      <c r="I546" s="511" t="s">
        <v>981</v>
      </c>
      <c r="J546" s="558" t="s">
        <v>2983</v>
      </c>
      <c r="K546" s="585"/>
      <c r="L546" s="514">
        <v>1846</v>
      </c>
    </row>
    <row r="547" spans="1:13" ht="15.95" customHeight="1">
      <c r="A547" s="511">
        <v>523</v>
      </c>
      <c r="B547" s="584" t="s">
        <v>5616</v>
      </c>
      <c r="C547" s="457" t="s">
        <v>2086</v>
      </c>
      <c r="D547" s="512" t="s">
        <v>2853</v>
      </c>
      <c r="E547" s="513">
        <v>1507040201</v>
      </c>
      <c r="F547" s="513" t="s">
        <v>2842</v>
      </c>
      <c r="G547" s="411">
        <v>2016</v>
      </c>
      <c r="H547" s="457">
        <v>7</v>
      </c>
      <c r="I547" s="511" t="s">
        <v>981</v>
      </c>
      <c r="J547" s="558" t="s">
        <v>2983</v>
      </c>
      <c r="K547" s="585"/>
      <c r="L547" s="514">
        <v>1846</v>
      </c>
    </row>
    <row r="548" spans="1:13" ht="15.95" customHeight="1">
      <c r="A548" s="511">
        <v>524</v>
      </c>
      <c r="B548" s="584" t="s">
        <v>5616</v>
      </c>
      <c r="C548" s="457" t="s">
        <v>2086</v>
      </c>
      <c r="D548" s="512" t="s">
        <v>2854</v>
      </c>
      <c r="E548" s="513">
        <v>1606080031</v>
      </c>
      <c r="F548" s="513" t="s">
        <v>2855</v>
      </c>
      <c r="G548" s="411">
        <v>2017</v>
      </c>
      <c r="H548" s="457">
        <v>7</v>
      </c>
      <c r="I548" s="511" t="s">
        <v>981</v>
      </c>
      <c r="J548" s="558" t="s">
        <v>2983</v>
      </c>
      <c r="K548" s="585"/>
      <c r="L548" s="514">
        <v>793</v>
      </c>
    </row>
    <row r="549" spans="1:13" ht="15.95" customHeight="1">
      <c r="A549" s="511">
        <v>525</v>
      </c>
      <c r="B549" s="584" t="s">
        <v>5616</v>
      </c>
      <c r="C549" s="457" t="s">
        <v>2086</v>
      </c>
      <c r="D549" s="512" t="s">
        <v>2856</v>
      </c>
      <c r="E549" s="513">
        <v>1606080107</v>
      </c>
      <c r="F549" s="513" t="s">
        <v>2855</v>
      </c>
      <c r="G549" s="411">
        <v>2017</v>
      </c>
      <c r="H549" s="457">
        <v>7</v>
      </c>
      <c r="I549" s="511" t="s">
        <v>981</v>
      </c>
      <c r="J549" s="558" t="s">
        <v>2983</v>
      </c>
      <c r="K549" s="585"/>
      <c r="L549" s="514">
        <v>793</v>
      </c>
    </row>
    <row r="550" spans="1:13" ht="15.95" customHeight="1">
      <c r="A550" s="511">
        <v>526</v>
      </c>
      <c r="B550" s="584" t="s">
        <v>5616</v>
      </c>
      <c r="C550" s="457" t="s">
        <v>2086</v>
      </c>
      <c r="D550" s="512" t="s">
        <v>2857</v>
      </c>
      <c r="E550" s="513">
        <v>1607010229</v>
      </c>
      <c r="F550" s="513" t="s">
        <v>2858</v>
      </c>
      <c r="G550" s="411">
        <v>2018</v>
      </c>
      <c r="H550" s="457">
        <v>7</v>
      </c>
      <c r="I550" s="511" t="s">
        <v>981</v>
      </c>
      <c r="J550" s="558" t="s">
        <v>2983</v>
      </c>
      <c r="K550" s="585"/>
      <c r="L550" s="514">
        <v>793</v>
      </c>
    </row>
    <row r="551" spans="1:13" ht="15.95" customHeight="1">
      <c r="A551" s="511">
        <v>527</v>
      </c>
      <c r="B551" s="584" t="s">
        <v>5616</v>
      </c>
      <c r="C551" s="457" t="s">
        <v>2086</v>
      </c>
      <c r="D551" s="512" t="s">
        <v>2859</v>
      </c>
      <c r="E551" s="513">
        <v>1706080067</v>
      </c>
      <c r="F551" s="513" t="s">
        <v>2858</v>
      </c>
      <c r="G551" s="411">
        <v>2018</v>
      </c>
      <c r="H551" s="457">
        <v>7</v>
      </c>
      <c r="I551" s="511" t="s">
        <v>981</v>
      </c>
      <c r="J551" s="558" t="s">
        <v>2983</v>
      </c>
      <c r="K551" s="585"/>
      <c r="L551" s="514">
        <v>793</v>
      </c>
    </row>
    <row r="552" spans="1:13" ht="15.95" customHeight="1">
      <c r="A552" s="511">
        <v>528</v>
      </c>
      <c r="B552" s="584" t="s">
        <v>5616</v>
      </c>
      <c r="C552" s="457" t="s">
        <v>2086</v>
      </c>
      <c r="D552" s="512" t="s">
        <v>2860</v>
      </c>
      <c r="E552" s="513">
        <v>1706080115</v>
      </c>
      <c r="F552" s="513" t="s">
        <v>2858</v>
      </c>
      <c r="G552" s="411">
        <v>2018</v>
      </c>
      <c r="H552" s="457">
        <v>7</v>
      </c>
      <c r="I552" s="511" t="s">
        <v>981</v>
      </c>
      <c r="J552" s="558" t="s">
        <v>2983</v>
      </c>
      <c r="K552" s="585"/>
      <c r="L552" s="514">
        <v>793</v>
      </c>
    </row>
    <row r="553" spans="1:13" ht="15.95" customHeight="1">
      <c r="A553" s="511">
        <v>529</v>
      </c>
      <c r="B553" s="584" t="s">
        <v>5616</v>
      </c>
      <c r="C553" s="457" t="s">
        <v>2086</v>
      </c>
      <c r="D553" s="512" t="s">
        <v>2861</v>
      </c>
      <c r="E553" s="513">
        <v>1706090004</v>
      </c>
      <c r="F553" s="513" t="s">
        <v>2858</v>
      </c>
      <c r="G553" s="411">
        <v>2018</v>
      </c>
      <c r="H553" s="457">
        <v>7</v>
      </c>
      <c r="I553" s="511" t="s">
        <v>981</v>
      </c>
      <c r="J553" s="558" t="s">
        <v>2983</v>
      </c>
      <c r="K553" s="585"/>
      <c r="L553" s="514">
        <v>793</v>
      </c>
    </row>
    <row r="554" spans="1:13" ht="15.95" customHeight="1">
      <c r="A554" s="511">
        <v>530</v>
      </c>
      <c r="B554" s="584" t="s">
        <v>5616</v>
      </c>
      <c r="C554" s="457" t="s">
        <v>2086</v>
      </c>
      <c r="D554" s="512" t="s">
        <v>2862</v>
      </c>
      <c r="E554" s="513">
        <v>1707020002</v>
      </c>
      <c r="F554" s="513" t="s">
        <v>2858</v>
      </c>
      <c r="G554" s="411">
        <v>2018</v>
      </c>
      <c r="H554" s="457">
        <v>7</v>
      </c>
      <c r="I554" s="511" t="s">
        <v>981</v>
      </c>
      <c r="J554" s="558" t="s">
        <v>2983</v>
      </c>
      <c r="K554" s="585"/>
      <c r="L554" s="514">
        <v>793</v>
      </c>
    </row>
    <row r="555" spans="1:13" ht="15.95" customHeight="1">
      <c r="A555" s="511">
        <v>531</v>
      </c>
      <c r="B555" s="584" t="s">
        <v>5616</v>
      </c>
      <c r="C555" s="457" t="s">
        <v>2086</v>
      </c>
      <c r="D555" s="512" t="s">
        <v>2863</v>
      </c>
      <c r="E555" s="513">
        <v>1707040211</v>
      </c>
      <c r="F555" s="513" t="s">
        <v>2864</v>
      </c>
      <c r="G555" s="411">
        <v>2019</v>
      </c>
      <c r="H555" s="457">
        <v>7</v>
      </c>
      <c r="I555" s="511" t="s">
        <v>981</v>
      </c>
      <c r="J555" s="558" t="s">
        <v>2983</v>
      </c>
      <c r="K555" s="585"/>
      <c r="L555" s="514">
        <v>793</v>
      </c>
    </row>
    <row r="556" spans="1:13" ht="15.95" customHeight="1">
      <c r="A556" s="511">
        <v>532</v>
      </c>
      <c r="B556" s="584" t="s">
        <v>5616</v>
      </c>
      <c r="C556" s="457" t="s">
        <v>2086</v>
      </c>
      <c r="D556" s="512" t="s">
        <v>2865</v>
      </c>
      <c r="E556" s="513">
        <v>1907020018</v>
      </c>
      <c r="F556" s="513" t="s">
        <v>2866</v>
      </c>
      <c r="G556" s="411">
        <v>2020</v>
      </c>
      <c r="H556" s="457">
        <v>10</v>
      </c>
      <c r="I556" s="511" t="s">
        <v>981</v>
      </c>
      <c r="J556" s="558" t="s">
        <v>2983</v>
      </c>
      <c r="K556" s="585"/>
      <c r="L556" s="514">
        <v>793</v>
      </c>
      <c r="M556" s="591" t="s">
        <v>2867</v>
      </c>
    </row>
    <row r="557" spans="1:13" ht="15.95" customHeight="1">
      <c r="A557" s="511">
        <v>533</v>
      </c>
      <c r="B557" s="584" t="s">
        <v>5616</v>
      </c>
      <c r="C557" s="457" t="s">
        <v>2086</v>
      </c>
      <c r="D557" s="512" t="s">
        <v>476</v>
      </c>
      <c r="E557" s="513">
        <v>1907020162</v>
      </c>
      <c r="F557" s="513" t="s">
        <v>2866</v>
      </c>
      <c r="G557" s="411">
        <v>2020</v>
      </c>
      <c r="H557" s="457">
        <v>10</v>
      </c>
      <c r="I557" s="511" t="s">
        <v>981</v>
      </c>
      <c r="J557" s="558" t="s">
        <v>2983</v>
      </c>
      <c r="K557" s="585"/>
      <c r="L557" s="514">
        <v>793</v>
      </c>
      <c r="M557" s="591" t="s">
        <v>2868</v>
      </c>
    </row>
    <row r="558" spans="1:13" ht="15.95" customHeight="1">
      <c r="A558" s="511">
        <v>534</v>
      </c>
      <c r="B558" s="584" t="s">
        <v>5616</v>
      </c>
      <c r="C558" s="457" t="s">
        <v>2086</v>
      </c>
      <c r="D558" s="512" t="s">
        <v>2017</v>
      </c>
      <c r="E558" s="513">
        <v>1907090031</v>
      </c>
      <c r="F558" s="513" t="s">
        <v>2866</v>
      </c>
      <c r="G558" s="411">
        <v>2020</v>
      </c>
      <c r="H558" s="457">
        <v>10</v>
      </c>
      <c r="I558" s="511" t="s">
        <v>981</v>
      </c>
      <c r="J558" s="558" t="s">
        <v>2983</v>
      </c>
      <c r="K558" s="585"/>
      <c r="L558" s="514">
        <v>793</v>
      </c>
      <c r="M558" s="591" t="s">
        <v>2869</v>
      </c>
    </row>
    <row r="559" spans="1:13" ht="15.95" customHeight="1">
      <c r="A559" s="511">
        <v>535</v>
      </c>
      <c r="B559" s="558" t="s">
        <v>5617</v>
      </c>
      <c r="C559" s="457" t="s">
        <v>5636</v>
      </c>
      <c r="D559" s="512" t="s">
        <v>2830</v>
      </c>
      <c r="E559" s="513">
        <v>1907030104</v>
      </c>
      <c r="F559" s="513" t="s">
        <v>2831</v>
      </c>
      <c r="G559" s="513">
        <v>2021</v>
      </c>
      <c r="H559" s="457">
        <v>10</v>
      </c>
      <c r="I559" s="511" t="s">
        <v>981</v>
      </c>
      <c r="J559" s="558" t="s">
        <v>2983</v>
      </c>
      <c r="K559" s="585"/>
      <c r="L559" s="516">
        <v>1566</v>
      </c>
    </row>
    <row r="560" spans="1:13" ht="15.95" customHeight="1">
      <c r="A560" s="511">
        <v>536</v>
      </c>
      <c r="B560" s="558" t="s">
        <v>5617</v>
      </c>
      <c r="C560" s="457" t="s">
        <v>5636</v>
      </c>
      <c r="D560" s="512" t="s">
        <v>2834</v>
      </c>
      <c r="E560" s="513">
        <v>2007010191</v>
      </c>
      <c r="F560" s="513" t="s">
        <v>2831</v>
      </c>
      <c r="G560" s="513">
        <v>2021</v>
      </c>
      <c r="H560" s="513">
        <v>10</v>
      </c>
      <c r="I560" s="511" t="s">
        <v>981</v>
      </c>
      <c r="J560" s="558" t="s">
        <v>2983</v>
      </c>
      <c r="K560" s="585"/>
      <c r="L560" s="516">
        <v>1566</v>
      </c>
    </row>
    <row r="561" spans="1:13" ht="15.95" customHeight="1">
      <c r="A561" s="511">
        <v>537</v>
      </c>
      <c r="B561" s="558" t="s">
        <v>5617</v>
      </c>
      <c r="C561" s="457" t="s">
        <v>5636</v>
      </c>
      <c r="D561" s="512" t="s">
        <v>2832</v>
      </c>
      <c r="E561" s="513">
        <v>2107010227</v>
      </c>
      <c r="F561" s="513" t="s">
        <v>2833</v>
      </c>
      <c r="G561" s="513">
        <v>2022</v>
      </c>
      <c r="H561" s="457">
        <v>10</v>
      </c>
      <c r="I561" s="511" t="s">
        <v>981</v>
      </c>
      <c r="J561" s="558" t="s">
        <v>2983</v>
      </c>
      <c r="K561" s="585"/>
      <c r="L561" s="516">
        <v>1566</v>
      </c>
    </row>
    <row r="562" spans="1:13" ht="15.95" customHeight="1">
      <c r="A562" s="511">
        <v>538</v>
      </c>
      <c r="B562" s="558" t="s">
        <v>5619</v>
      </c>
      <c r="C562" s="457" t="s">
        <v>5624</v>
      </c>
      <c r="D562" s="512" t="s">
        <v>2980</v>
      </c>
      <c r="E562" s="513" t="s">
        <v>2981</v>
      </c>
      <c r="F562" s="513" t="s">
        <v>2982</v>
      </c>
      <c r="G562" s="411">
        <v>2019</v>
      </c>
      <c r="H562" s="457">
        <v>7</v>
      </c>
      <c r="I562" s="511" t="s">
        <v>981</v>
      </c>
      <c r="J562" s="558" t="s">
        <v>2983</v>
      </c>
      <c r="K562" s="585"/>
      <c r="L562" s="514">
        <v>793</v>
      </c>
    </row>
    <row r="563" spans="1:13" ht="15.95" customHeight="1">
      <c r="A563" s="511">
        <v>539</v>
      </c>
      <c r="B563" s="446" t="s">
        <v>5618</v>
      </c>
      <c r="C563" s="111" t="s">
        <v>34</v>
      </c>
      <c r="D563" s="109" t="s">
        <v>2005</v>
      </c>
      <c r="E563" s="111" t="s">
        <v>1444</v>
      </c>
      <c r="F563" s="111" t="s">
        <v>107</v>
      </c>
      <c r="G563" s="111" t="s">
        <v>1993</v>
      </c>
      <c r="H563" s="511">
        <v>10</v>
      </c>
      <c r="I563" s="511" t="s">
        <v>981</v>
      </c>
      <c r="J563" s="592" t="s">
        <v>1349</v>
      </c>
      <c r="K563" s="531"/>
      <c r="L563" s="511">
        <v>1566</v>
      </c>
      <c r="M563" s="593"/>
    </row>
    <row r="564" spans="1:13" ht="15.95" customHeight="1">
      <c r="A564" s="511">
        <v>540</v>
      </c>
      <c r="B564" s="446" t="s">
        <v>5618</v>
      </c>
      <c r="C564" s="111" t="s">
        <v>34</v>
      </c>
      <c r="D564" s="109" t="s">
        <v>1996</v>
      </c>
      <c r="E564" s="111" t="s">
        <v>1359</v>
      </c>
      <c r="F564" s="111" t="s">
        <v>103</v>
      </c>
      <c r="G564" s="111" t="s">
        <v>1993</v>
      </c>
      <c r="H564" s="511">
        <v>10</v>
      </c>
      <c r="I564" s="511" t="s">
        <v>981</v>
      </c>
      <c r="J564" s="592" t="s">
        <v>1349</v>
      </c>
      <c r="K564" s="531"/>
      <c r="L564" s="511">
        <v>1566</v>
      </c>
      <c r="M564" s="593"/>
    </row>
    <row r="565" spans="1:13" ht="15.95" customHeight="1">
      <c r="A565" s="511">
        <v>541</v>
      </c>
      <c r="B565" s="446" t="s">
        <v>5618</v>
      </c>
      <c r="C565" s="111" t="s">
        <v>34</v>
      </c>
      <c r="D565" s="109" t="s">
        <v>2008</v>
      </c>
      <c r="E565" s="111" t="s">
        <v>1477</v>
      </c>
      <c r="F565" s="111" t="s">
        <v>103</v>
      </c>
      <c r="G565" s="111" t="s">
        <v>1993</v>
      </c>
      <c r="H565" s="111">
        <v>4</v>
      </c>
      <c r="I565" s="511" t="s">
        <v>16</v>
      </c>
      <c r="J565" s="592" t="s">
        <v>1349</v>
      </c>
      <c r="K565" s="531"/>
      <c r="L565" s="511">
        <v>1566</v>
      </c>
      <c r="M565" s="593"/>
    </row>
    <row r="566" spans="1:13" ht="15.95" customHeight="1">
      <c r="A566" s="511">
        <v>542</v>
      </c>
      <c r="B566" s="446" t="s">
        <v>5618</v>
      </c>
      <c r="C566" s="111" t="s">
        <v>34</v>
      </c>
      <c r="D566" s="109" t="s">
        <v>2006</v>
      </c>
      <c r="E566" s="111" t="s">
        <v>1453</v>
      </c>
      <c r="F566" s="111" t="s">
        <v>107</v>
      </c>
      <c r="G566" s="111" t="s">
        <v>1993</v>
      </c>
      <c r="H566" s="511">
        <v>10</v>
      </c>
      <c r="I566" s="511" t="s">
        <v>981</v>
      </c>
      <c r="J566" s="592" t="s">
        <v>1349</v>
      </c>
      <c r="K566" s="531"/>
      <c r="L566" s="511">
        <v>1566</v>
      </c>
      <c r="M566" s="593"/>
    </row>
    <row r="567" spans="1:13" ht="15.95" customHeight="1">
      <c r="A567" s="511">
        <v>543</v>
      </c>
      <c r="B567" s="446" t="s">
        <v>5618</v>
      </c>
      <c r="C567" s="111" t="s">
        <v>34</v>
      </c>
      <c r="D567" s="109" t="s">
        <v>1997</v>
      </c>
      <c r="E567" s="111" t="s">
        <v>1364</v>
      </c>
      <c r="F567" s="111" t="s">
        <v>107</v>
      </c>
      <c r="G567" s="111" t="s">
        <v>1993</v>
      </c>
      <c r="H567" s="511">
        <v>10</v>
      </c>
      <c r="I567" s="511" t="s">
        <v>981</v>
      </c>
      <c r="J567" s="592" t="s">
        <v>1349</v>
      </c>
      <c r="K567" s="531"/>
      <c r="L567" s="511">
        <v>1566</v>
      </c>
      <c r="M567" s="593" t="s">
        <v>1998</v>
      </c>
    </row>
    <row r="568" spans="1:13" ht="15.95" customHeight="1">
      <c r="A568" s="511">
        <v>544</v>
      </c>
      <c r="B568" s="446" t="s">
        <v>5618</v>
      </c>
      <c r="C568" s="111" t="s">
        <v>34</v>
      </c>
      <c r="D568" s="109" t="s">
        <v>2004</v>
      </c>
      <c r="E568" s="111" t="s">
        <v>1439</v>
      </c>
      <c r="F568" s="111" t="s">
        <v>107</v>
      </c>
      <c r="G568" s="111" t="s">
        <v>1993</v>
      </c>
      <c r="H568" s="511">
        <v>1</v>
      </c>
      <c r="I568" s="511" t="s">
        <v>16</v>
      </c>
      <c r="J568" s="592" t="s">
        <v>1349</v>
      </c>
      <c r="K568" s="531"/>
      <c r="L568" s="511">
        <v>1566</v>
      </c>
      <c r="M568" s="593"/>
    </row>
    <row r="569" spans="1:13" ht="15.95" customHeight="1">
      <c r="A569" s="511">
        <v>545</v>
      </c>
      <c r="B569" s="446" t="s">
        <v>5618</v>
      </c>
      <c r="C569" s="111" t="s">
        <v>34</v>
      </c>
      <c r="D569" s="109" t="s">
        <v>2002</v>
      </c>
      <c r="E569" s="111" t="s">
        <v>1409</v>
      </c>
      <c r="F569" s="111" t="s">
        <v>103</v>
      </c>
      <c r="G569" s="111" t="s">
        <v>1993</v>
      </c>
      <c r="H569" s="511">
        <v>10</v>
      </c>
      <c r="I569" s="511" t="s">
        <v>981</v>
      </c>
      <c r="J569" s="592" t="s">
        <v>1349</v>
      </c>
      <c r="K569" s="531"/>
      <c r="L569" s="511">
        <v>1566</v>
      </c>
      <c r="M569" s="593"/>
    </row>
    <row r="570" spans="1:13" ht="15.95" customHeight="1">
      <c r="A570" s="511">
        <v>546</v>
      </c>
      <c r="B570" s="446" t="s">
        <v>5618</v>
      </c>
      <c r="C570" s="111" t="s">
        <v>34</v>
      </c>
      <c r="D570" s="109" t="s">
        <v>1994</v>
      </c>
      <c r="E570" s="111" t="s">
        <v>1355</v>
      </c>
      <c r="F570" s="111" t="s">
        <v>103</v>
      </c>
      <c r="G570" s="111" t="s">
        <v>1993</v>
      </c>
      <c r="H570" s="511">
        <v>10</v>
      </c>
      <c r="I570" s="511" t="s">
        <v>981</v>
      </c>
      <c r="J570" s="592" t="s">
        <v>1349</v>
      </c>
      <c r="K570" s="531"/>
      <c r="L570" s="511">
        <v>1566</v>
      </c>
      <c r="M570" s="593"/>
    </row>
    <row r="571" spans="1:13" ht="15.95" customHeight="1">
      <c r="A571" s="511">
        <v>547</v>
      </c>
      <c r="B571" s="446" t="s">
        <v>5618</v>
      </c>
      <c r="C571" s="111" t="s">
        <v>34</v>
      </c>
      <c r="D571" s="109" t="s">
        <v>1999</v>
      </c>
      <c r="E571" s="111" t="s">
        <v>1380</v>
      </c>
      <c r="F571" s="111" t="s">
        <v>107</v>
      </c>
      <c r="G571" s="111" t="s">
        <v>1993</v>
      </c>
      <c r="H571" s="511">
        <v>10</v>
      </c>
      <c r="I571" s="511" t="s">
        <v>981</v>
      </c>
      <c r="J571" s="592" t="s">
        <v>1349</v>
      </c>
      <c r="K571" s="531"/>
      <c r="L571" s="511">
        <v>1566</v>
      </c>
      <c r="M571" s="593"/>
    </row>
    <row r="572" spans="1:13" ht="15.95" customHeight="1">
      <c r="A572" s="511">
        <v>548</v>
      </c>
      <c r="B572" s="446" t="s">
        <v>5618</v>
      </c>
      <c r="C572" s="111" t="s">
        <v>34</v>
      </c>
      <c r="D572" s="109" t="s">
        <v>2009</v>
      </c>
      <c r="E572" s="111" t="s">
        <v>1487</v>
      </c>
      <c r="F572" s="111" t="s">
        <v>103</v>
      </c>
      <c r="G572" s="111" t="s">
        <v>1993</v>
      </c>
      <c r="H572" s="511">
        <v>10</v>
      </c>
      <c r="I572" s="511" t="s">
        <v>981</v>
      </c>
      <c r="J572" s="592" t="s">
        <v>1349</v>
      </c>
      <c r="K572" s="531"/>
      <c r="L572" s="511">
        <v>1566</v>
      </c>
      <c r="M572" s="593"/>
    </row>
    <row r="573" spans="1:13" ht="15.95" customHeight="1">
      <c r="A573" s="511">
        <v>549</v>
      </c>
      <c r="B573" s="446" t="s">
        <v>5618</v>
      </c>
      <c r="C573" s="111" t="s">
        <v>34</v>
      </c>
      <c r="D573" s="109" t="s">
        <v>2000</v>
      </c>
      <c r="E573" s="111" t="s">
        <v>1384</v>
      </c>
      <c r="F573" s="111" t="s">
        <v>100</v>
      </c>
      <c r="G573" s="111" t="s">
        <v>1993</v>
      </c>
      <c r="H573" s="511">
        <v>1</v>
      </c>
      <c r="I573" s="511" t="s">
        <v>16</v>
      </c>
      <c r="J573" s="592" t="s">
        <v>1349</v>
      </c>
      <c r="K573" s="531"/>
      <c r="L573" s="511">
        <v>1566</v>
      </c>
      <c r="M573" s="593"/>
    </row>
    <row r="574" spans="1:13" ht="15.95" customHeight="1">
      <c r="A574" s="511">
        <v>550</v>
      </c>
      <c r="B574" s="446" t="s">
        <v>5618</v>
      </c>
      <c r="C574" s="111" t="s">
        <v>34</v>
      </c>
      <c r="D574" s="109" t="s">
        <v>2003</v>
      </c>
      <c r="E574" s="111" t="s">
        <v>1426</v>
      </c>
      <c r="F574" s="111" t="s">
        <v>100</v>
      </c>
      <c r="G574" s="111" t="s">
        <v>1993</v>
      </c>
      <c r="H574" s="511">
        <v>10</v>
      </c>
      <c r="I574" s="511" t="s">
        <v>981</v>
      </c>
      <c r="J574" s="592" t="s">
        <v>1349</v>
      </c>
      <c r="K574" s="531"/>
      <c r="L574" s="511">
        <v>1566</v>
      </c>
      <c r="M574" s="593"/>
    </row>
    <row r="575" spans="1:13" ht="15.95" customHeight="1">
      <c r="A575" s="511">
        <v>551</v>
      </c>
      <c r="B575" s="446" t="s">
        <v>5618</v>
      </c>
      <c r="C575" s="111" t="s">
        <v>34</v>
      </c>
      <c r="D575" s="109" t="s">
        <v>2001</v>
      </c>
      <c r="E575" s="111" t="s">
        <v>1406</v>
      </c>
      <c r="F575" s="111" t="s">
        <v>107</v>
      </c>
      <c r="G575" s="111" t="s">
        <v>1993</v>
      </c>
      <c r="H575" s="511">
        <v>10</v>
      </c>
      <c r="I575" s="511" t="s">
        <v>981</v>
      </c>
      <c r="J575" s="592" t="s">
        <v>1349</v>
      </c>
      <c r="K575" s="531"/>
      <c r="L575" s="511">
        <v>1566</v>
      </c>
      <c r="M575" s="593"/>
    </row>
    <row r="576" spans="1:13" ht="15.95" customHeight="1">
      <c r="A576" s="511">
        <v>552</v>
      </c>
      <c r="B576" s="446" t="s">
        <v>5618</v>
      </c>
      <c r="C576" s="111" t="s">
        <v>34</v>
      </c>
      <c r="D576" s="109" t="s">
        <v>1992</v>
      </c>
      <c r="E576" s="111" t="s">
        <v>1339</v>
      </c>
      <c r="F576" s="111" t="s">
        <v>100</v>
      </c>
      <c r="G576" s="111" t="s">
        <v>1993</v>
      </c>
      <c r="H576" s="511">
        <v>4</v>
      </c>
      <c r="I576" s="511" t="s">
        <v>16</v>
      </c>
      <c r="J576" s="592" t="s">
        <v>1349</v>
      </c>
      <c r="K576" s="531"/>
      <c r="L576" s="511">
        <v>1566</v>
      </c>
      <c r="M576" s="593"/>
    </row>
    <row r="577" spans="1:13" ht="15.95" customHeight="1">
      <c r="A577" s="511">
        <v>553</v>
      </c>
      <c r="B577" s="446" t="s">
        <v>5618</v>
      </c>
      <c r="C577" s="111" t="s">
        <v>34</v>
      </c>
      <c r="D577" s="109" t="s">
        <v>2007</v>
      </c>
      <c r="E577" s="111" t="s">
        <v>1475</v>
      </c>
      <c r="F577" s="111" t="s">
        <v>103</v>
      </c>
      <c r="G577" s="111" t="s">
        <v>1993</v>
      </c>
      <c r="H577" s="511">
        <v>10</v>
      </c>
      <c r="I577" s="511" t="s">
        <v>981</v>
      </c>
      <c r="J577" s="592" t="s">
        <v>1349</v>
      </c>
      <c r="K577" s="531"/>
      <c r="L577" s="511">
        <v>1566</v>
      </c>
      <c r="M577" s="593"/>
    </row>
    <row r="578" spans="1:13" ht="15.95" customHeight="1">
      <c r="A578" s="511">
        <v>554</v>
      </c>
      <c r="B578" s="446" t="s">
        <v>5618</v>
      </c>
      <c r="C578" s="111" t="s">
        <v>34</v>
      </c>
      <c r="D578" s="109" t="s">
        <v>2017</v>
      </c>
      <c r="E578" s="111">
        <v>2267040036</v>
      </c>
      <c r="F578" s="111" t="s">
        <v>529</v>
      </c>
      <c r="G578" s="111" t="s">
        <v>2011</v>
      </c>
      <c r="H578" s="511">
        <v>10</v>
      </c>
      <c r="I578" s="511" t="s">
        <v>981</v>
      </c>
      <c r="J578" s="592" t="s">
        <v>1349</v>
      </c>
      <c r="K578" s="531"/>
      <c r="L578" s="511">
        <v>1566</v>
      </c>
      <c r="M578" s="593"/>
    </row>
    <row r="579" spans="1:13" ht="15.95" customHeight="1">
      <c r="A579" s="511">
        <v>555</v>
      </c>
      <c r="B579" s="446" t="s">
        <v>5618</v>
      </c>
      <c r="C579" s="111" t="s">
        <v>34</v>
      </c>
      <c r="D579" s="109" t="s">
        <v>2010</v>
      </c>
      <c r="E579" s="111">
        <v>2267040074</v>
      </c>
      <c r="F579" s="111" t="s">
        <v>121</v>
      </c>
      <c r="G579" s="111" t="s">
        <v>2011</v>
      </c>
      <c r="H579" s="511">
        <v>10</v>
      </c>
      <c r="I579" s="511" t="s">
        <v>981</v>
      </c>
      <c r="J579" s="592" t="s">
        <v>1349</v>
      </c>
      <c r="K579" s="531"/>
      <c r="L579" s="511">
        <v>1566</v>
      </c>
      <c r="M579" s="593"/>
    </row>
    <row r="580" spans="1:13" ht="15.95" customHeight="1">
      <c r="A580" s="511">
        <v>556</v>
      </c>
      <c r="B580" s="446" t="s">
        <v>5618</v>
      </c>
      <c r="C580" s="111" t="s">
        <v>34</v>
      </c>
      <c r="D580" s="109" t="s">
        <v>2025</v>
      </c>
      <c r="E580" s="111">
        <v>2267040145</v>
      </c>
      <c r="F580" s="111" t="s">
        <v>129</v>
      </c>
      <c r="G580" s="111" t="s">
        <v>2011</v>
      </c>
      <c r="H580" s="511">
        <v>10</v>
      </c>
      <c r="I580" s="511" t="s">
        <v>981</v>
      </c>
      <c r="J580" s="592" t="s">
        <v>1349</v>
      </c>
      <c r="K580" s="531"/>
      <c r="L580" s="511">
        <v>1566</v>
      </c>
      <c r="M580" s="593"/>
    </row>
    <row r="581" spans="1:13" ht="15.95" customHeight="1">
      <c r="A581" s="511">
        <v>557</v>
      </c>
      <c r="B581" s="446" t="s">
        <v>5618</v>
      </c>
      <c r="C581" s="111" t="s">
        <v>34</v>
      </c>
      <c r="D581" s="109" t="s">
        <v>2026</v>
      </c>
      <c r="E581" s="111">
        <v>2267040179</v>
      </c>
      <c r="F581" s="111" t="s">
        <v>131</v>
      </c>
      <c r="G581" s="111" t="s">
        <v>2011</v>
      </c>
      <c r="H581" s="511">
        <v>10</v>
      </c>
      <c r="I581" s="511" t="s">
        <v>981</v>
      </c>
      <c r="J581" s="592" t="s">
        <v>1349</v>
      </c>
      <c r="K581" s="531"/>
      <c r="L581" s="511">
        <v>1566</v>
      </c>
      <c r="M581" s="593"/>
    </row>
    <row r="582" spans="1:13" ht="15.95" customHeight="1">
      <c r="A582" s="511">
        <v>558</v>
      </c>
      <c r="B582" s="446" t="s">
        <v>5618</v>
      </c>
      <c r="C582" s="111" t="s">
        <v>34</v>
      </c>
      <c r="D582" s="109" t="s">
        <v>2027</v>
      </c>
      <c r="E582" s="111">
        <v>2267040228</v>
      </c>
      <c r="F582" s="111" t="s">
        <v>129</v>
      </c>
      <c r="G582" s="111" t="s">
        <v>2011</v>
      </c>
      <c r="H582" s="511">
        <v>10</v>
      </c>
      <c r="I582" s="511" t="s">
        <v>981</v>
      </c>
      <c r="J582" s="592" t="s">
        <v>1349</v>
      </c>
      <c r="K582" s="531"/>
      <c r="L582" s="511">
        <v>1566</v>
      </c>
      <c r="M582" s="593"/>
    </row>
    <row r="583" spans="1:13" ht="15.95" customHeight="1">
      <c r="A583" s="511">
        <v>559</v>
      </c>
      <c r="B583" s="446" t="s">
        <v>5618</v>
      </c>
      <c r="C583" s="111" t="s">
        <v>34</v>
      </c>
      <c r="D583" s="109" t="s">
        <v>2028</v>
      </c>
      <c r="E583" s="111">
        <v>2267040229</v>
      </c>
      <c r="F583" s="111" t="s">
        <v>131</v>
      </c>
      <c r="G583" s="111" t="s">
        <v>2011</v>
      </c>
      <c r="H583" s="511">
        <v>10</v>
      </c>
      <c r="I583" s="511" t="s">
        <v>981</v>
      </c>
      <c r="J583" s="592" t="s">
        <v>1349</v>
      </c>
      <c r="K583" s="531"/>
      <c r="L583" s="511">
        <v>1566</v>
      </c>
      <c r="M583" s="593"/>
    </row>
    <row r="584" spans="1:13" ht="15.95" customHeight="1">
      <c r="A584" s="511">
        <v>560</v>
      </c>
      <c r="B584" s="446" t="s">
        <v>5618</v>
      </c>
      <c r="C584" s="111" t="s">
        <v>34</v>
      </c>
      <c r="D584" s="109" t="s">
        <v>2013</v>
      </c>
      <c r="E584" s="111" t="s">
        <v>1504</v>
      </c>
      <c r="F584" s="111" t="s">
        <v>121</v>
      </c>
      <c r="G584" s="111" t="s">
        <v>2011</v>
      </c>
      <c r="H584" s="511">
        <v>10</v>
      </c>
      <c r="I584" s="511" t="s">
        <v>981</v>
      </c>
      <c r="J584" s="592" t="s">
        <v>1349</v>
      </c>
      <c r="K584" s="531"/>
      <c r="L584" s="511">
        <v>1566</v>
      </c>
      <c r="M584" s="593"/>
    </row>
    <row r="585" spans="1:13" ht="15.95" customHeight="1">
      <c r="A585" s="511">
        <v>561</v>
      </c>
      <c r="B585" s="446" t="s">
        <v>5618</v>
      </c>
      <c r="C585" s="111" t="s">
        <v>34</v>
      </c>
      <c r="D585" s="109" t="s">
        <v>2015</v>
      </c>
      <c r="E585" s="111" t="s">
        <v>1525</v>
      </c>
      <c r="F585" s="111" t="s">
        <v>123</v>
      </c>
      <c r="G585" s="111" t="s">
        <v>2011</v>
      </c>
      <c r="H585" s="511">
        <v>10</v>
      </c>
      <c r="I585" s="511" t="s">
        <v>981</v>
      </c>
      <c r="J585" s="592" t="s">
        <v>1349</v>
      </c>
      <c r="K585" s="531"/>
      <c r="L585" s="511">
        <v>1566</v>
      </c>
      <c r="M585" s="593"/>
    </row>
    <row r="586" spans="1:13" ht="15.95" customHeight="1">
      <c r="A586" s="511">
        <v>562</v>
      </c>
      <c r="B586" s="446" t="s">
        <v>5618</v>
      </c>
      <c r="C586" s="111" t="s">
        <v>34</v>
      </c>
      <c r="D586" s="109" t="s">
        <v>2012</v>
      </c>
      <c r="E586" s="111" t="s">
        <v>1491</v>
      </c>
      <c r="F586" s="111" t="s">
        <v>123</v>
      </c>
      <c r="G586" s="111" t="s">
        <v>2011</v>
      </c>
      <c r="H586" s="511">
        <v>10</v>
      </c>
      <c r="I586" s="511" t="s">
        <v>981</v>
      </c>
      <c r="J586" s="592" t="s">
        <v>1349</v>
      </c>
      <c r="K586" s="531"/>
      <c r="L586" s="511">
        <v>1566</v>
      </c>
      <c r="M586" s="593"/>
    </row>
    <row r="587" spans="1:13" ht="15.95" customHeight="1">
      <c r="A587" s="511">
        <v>563</v>
      </c>
      <c r="B587" s="446" t="s">
        <v>5618</v>
      </c>
      <c r="C587" s="111" t="s">
        <v>34</v>
      </c>
      <c r="D587" s="109" t="s">
        <v>2014</v>
      </c>
      <c r="E587" s="361" t="s">
        <v>1520</v>
      </c>
      <c r="F587" s="111" t="s">
        <v>123</v>
      </c>
      <c r="G587" s="111" t="s">
        <v>2011</v>
      </c>
      <c r="H587" s="511">
        <v>10</v>
      </c>
      <c r="I587" s="511" t="s">
        <v>981</v>
      </c>
      <c r="J587" s="592" t="s">
        <v>1349</v>
      </c>
      <c r="K587" s="531"/>
      <c r="L587" s="511">
        <v>1566</v>
      </c>
      <c r="M587" s="593"/>
    </row>
    <row r="588" spans="1:13" ht="15.95" customHeight="1">
      <c r="A588" s="511">
        <v>564</v>
      </c>
      <c r="B588" s="446" t="s">
        <v>5618</v>
      </c>
      <c r="C588" s="111" t="s">
        <v>34</v>
      </c>
      <c r="D588" s="358" t="s">
        <v>2023</v>
      </c>
      <c r="E588" s="361" t="s">
        <v>1580</v>
      </c>
      <c r="F588" s="361" t="s">
        <v>129</v>
      </c>
      <c r="G588" s="388" t="s">
        <v>2011</v>
      </c>
      <c r="H588" s="573">
        <v>10</v>
      </c>
      <c r="I588" s="511" t="s">
        <v>981</v>
      </c>
      <c r="J588" s="517" t="s">
        <v>1349</v>
      </c>
      <c r="K588" s="517"/>
      <c r="L588" s="511">
        <v>1566</v>
      </c>
      <c r="M588" s="593"/>
    </row>
    <row r="589" spans="1:13" ht="15.95" customHeight="1">
      <c r="A589" s="511">
        <v>565</v>
      </c>
      <c r="B589" s="446" t="s">
        <v>5618</v>
      </c>
      <c r="C589" s="111" t="s">
        <v>34</v>
      </c>
      <c r="D589" s="358" t="s">
        <v>2022</v>
      </c>
      <c r="E589" s="361" t="s">
        <v>1568</v>
      </c>
      <c r="F589" s="361" t="s">
        <v>131</v>
      </c>
      <c r="G589" s="388" t="s">
        <v>2011</v>
      </c>
      <c r="H589" s="573">
        <v>3</v>
      </c>
      <c r="I589" s="511" t="s">
        <v>16</v>
      </c>
      <c r="J589" s="517" t="s">
        <v>1349</v>
      </c>
      <c r="K589" s="517"/>
      <c r="L589" s="511">
        <v>1566</v>
      </c>
      <c r="M589" s="593"/>
    </row>
    <row r="590" spans="1:13" ht="15.95" customHeight="1">
      <c r="A590" s="511">
        <v>566</v>
      </c>
      <c r="B590" s="446" t="s">
        <v>5618</v>
      </c>
      <c r="C590" s="111" t="s">
        <v>34</v>
      </c>
      <c r="D590" s="358" t="s">
        <v>2019</v>
      </c>
      <c r="E590" s="361" t="s">
        <v>1539</v>
      </c>
      <c r="F590" s="361" t="s">
        <v>131</v>
      </c>
      <c r="G590" s="388" t="s">
        <v>2011</v>
      </c>
      <c r="H590" s="573">
        <v>10</v>
      </c>
      <c r="I590" s="511" t="s">
        <v>981</v>
      </c>
      <c r="J590" s="517" t="s">
        <v>1349</v>
      </c>
      <c r="K590" s="517"/>
      <c r="L590" s="511">
        <v>1566</v>
      </c>
      <c r="M590" s="593"/>
    </row>
    <row r="591" spans="1:13" ht="15.95" customHeight="1">
      <c r="A591" s="511">
        <v>567</v>
      </c>
      <c r="B591" s="446" t="s">
        <v>5618</v>
      </c>
      <c r="C591" s="111" t="s">
        <v>34</v>
      </c>
      <c r="D591" s="358" t="s">
        <v>2016</v>
      </c>
      <c r="E591" s="361" t="s">
        <v>1531</v>
      </c>
      <c r="F591" s="361" t="s">
        <v>123</v>
      </c>
      <c r="G591" s="388" t="s">
        <v>2011</v>
      </c>
      <c r="H591" s="573">
        <v>10</v>
      </c>
      <c r="I591" s="511" t="s">
        <v>981</v>
      </c>
      <c r="J591" s="517" t="s">
        <v>1349</v>
      </c>
      <c r="K591" s="517"/>
      <c r="L591" s="511">
        <v>1566</v>
      </c>
      <c r="M591" s="593"/>
    </row>
    <row r="592" spans="1:13" ht="15.95" customHeight="1">
      <c r="A592" s="511">
        <v>568</v>
      </c>
      <c r="B592" s="446" t="s">
        <v>5618</v>
      </c>
      <c r="C592" s="111" t="s">
        <v>34</v>
      </c>
      <c r="D592" s="358" t="s">
        <v>2021</v>
      </c>
      <c r="E592" s="361" t="s">
        <v>1565</v>
      </c>
      <c r="F592" s="361" t="s">
        <v>131</v>
      </c>
      <c r="G592" s="388" t="s">
        <v>2011</v>
      </c>
      <c r="H592" s="573">
        <v>10</v>
      </c>
      <c r="I592" s="511" t="s">
        <v>981</v>
      </c>
      <c r="J592" s="517" t="s">
        <v>1349</v>
      </c>
      <c r="K592" s="517"/>
      <c r="L592" s="511">
        <v>1566</v>
      </c>
      <c r="M592" s="593"/>
    </row>
    <row r="593" spans="1:13" ht="15.95" customHeight="1">
      <c r="A593" s="511">
        <v>569</v>
      </c>
      <c r="B593" s="446" t="s">
        <v>5618</v>
      </c>
      <c r="C593" s="111" t="s">
        <v>34</v>
      </c>
      <c r="D593" s="358" t="s">
        <v>2020</v>
      </c>
      <c r="E593" s="361" t="s">
        <v>1562</v>
      </c>
      <c r="F593" s="361" t="s">
        <v>129</v>
      </c>
      <c r="G593" s="388" t="s">
        <v>2011</v>
      </c>
      <c r="H593" s="573">
        <v>10</v>
      </c>
      <c r="I593" s="511" t="s">
        <v>981</v>
      </c>
      <c r="J593" s="517" t="s">
        <v>1349</v>
      </c>
      <c r="K593" s="517"/>
      <c r="L593" s="511">
        <v>1566</v>
      </c>
      <c r="M593" s="593"/>
    </row>
    <row r="594" spans="1:13" ht="15.95" customHeight="1">
      <c r="A594" s="511">
        <v>570</v>
      </c>
      <c r="B594" s="446" t="s">
        <v>5618</v>
      </c>
      <c r="C594" s="111" t="s">
        <v>34</v>
      </c>
      <c r="D594" s="358" t="s">
        <v>2024</v>
      </c>
      <c r="E594" s="361" t="s">
        <v>1582</v>
      </c>
      <c r="F594" s="361" t="s">
        <v>129</v>
      </c>
      <c r="G594" s="388" t="s">
        <v>2011</v>
      </c>
      <c r="H594" s="573">
        <v>10</v>
      </c>
      <c r="I594" s="511" t="s">
        <v>981</v>
      </c>
      <c r="J594" s="517" t="s">
        <v>1349</v>
      </c>
      <c r="K594" s="517"/>
      <c r="L594" s="511">
        <v>1566</v>
      </c>
      <c r="M594" s="593"/>
    </row>
    <row r="595" spans="1:13" ht="15.95" customHeight="1">
      <c r="A595" s="511">
        <v>571</v>
      </c>
      <c r="B595" s="446" t="s">
        <v>5618</v>
      </c>
      <c r="C595" s="111" t="s">
        <v>34</v>
      </c>
      <c r="D595" s="358" t="s">
        <v>2018</v>
      </c>
      <c r="E595" s="361" t="s">
        <v>1533</v>
      </c>
      <c r="F595" s="361" t="s">
        <v>129</v>
      </c>
      <c r="G595" s="388" t="s">
        <v>2011</v>
      </c>
      <c r="H595" s="573">
        <v>10</v>
      </c>
      <c r="I595" s="511" t="s">
        <v>981</v>
      </c>
      <c r="J595" s="517" t="s">
        <v>1349</v>
      </c>
      <c r="K595" s="517"/>
      <c r="L595" s="511">
        <v>1566</v>
      </c>
      <c r="M595" s="593"/>
    </row>
    <row r="596" spans="1:13" ht="15.95" customHeight="1">
      <c r="A596" s="511">
        <v>572</v>
      </c>
      <c r="B596" s="446" t="s">
        <v>5618</v>
      </c>
      <c r="C596" s="111" t="s">
        <v>34</v>
      </c>
      <c r="D596" s="358" t="s">
        <v>2029</v>
      </c>
      <c r="E596" s="361">
        <v>2367040037</v>
      </c>
      <c r="F596" s="361" t="s">
        <v>146</v>
      </c>
      <c r="G596" s="388" t="s">
        <v>2030</v>
      </c>
      <c r="H596" s="573">
        <v>10</v>
      </c>
      <c r="I596" s="511" t="s">
        <v>981</v>
      </c>
      <c r="J596" s="517" t="s">
        <v>1349</v>
      </c>
      <c r="K596" s="517"/>
      <c r="L596" s="511">
        <v>1566</v>
      </c>
      <c r="M596" s="593"/>
    </row>
    <row r="597" spans="1:13" ht="15.95" customHeight="1">
      <c r="A597" s="511">
        <v>573</v>
      </c>
      <c r="B597" s="446" t="s">
        <v>5618</v>
      </c>
      <c r="C597" s="111" t="s">
        <v>34</v>
      </c>
      <c r="D597" s="358" t="s">
        <v>2031</v>
      </c>
      <c r="E597" s="361" t="s">
        <v>1586</v>
      </c>
      <c r="F597" s="361" t="s">
        <v>138</v>
      </c>
      <c r="G597" s="388" t="s">
        <v>2030</v>
      </c>
      <c r="H597" s="573">
        <v>1</v>
      </c>
      <c r="I597" s="511" t="s">
        <v>16</v>
      </c>
      <c r="J597" s="517" t="s">
        <v>1349</v>
      </c>
      <c r="K597" s="517"/>
      <c r="L597" s="511">
        <v>1566</v>
      </c>
      <c r="M597" s="593"/>
    </row>
    <row r="598" spans="1:13" ht="15.95" customHeight="1">
      <c r="A598" s="511">
        <v>574</v>
      </c>
      <c r="B598" s="446" t="s">
        <v>5618</v>
      </c>
      <c r="C598" s="111" t="s">
        <v>34</v>
      </c>
      <c r="D598" s="358" t="s">
        <v>2032</v>
      </c>
      <c r="E598" s="361" t="s">
        <v>1589</v>
      </c>
      <c r="F598" s="361" t="s">
        <v>141</v>
      </c>
      <c r="G598" s="388" t="s">
        <v>2030</v>
      </c>
      <c r="H598" s="573">
        <v>10</v>
      </c>
      <c r="I598" s="511" t="s">
        <v>981</v>
      </c>
      <c r="J598" s="517" t="s">
        <v>1349</v>
      </c>
      <c r="K598" s="517"/>
      <c r="L598" s="511">
        <v>1566</v>
      </c>
      <c r="M598" s="593"/>
    </row>
    <row r="599" spans="1:13" ht="15.95" customHeight="1">
      <c r="A599" s="511">
        <v>575</v>
      </c>
      <c r="B599" s="446" t="s">
        <v>5618</v>
      </c>
      <c r="C599" s="111" t="s">
        <v>34</v>
      </c>
      <c r="D599" s="358" t="s">
        <v>2071</v>
      </c>
      <c r="E599" s="361" t="s">
        <v>1792</v>
      </c>
      <c r="F599" s="361" t="s">
        <v>167</v>
      </c>
      <c r="G599" s="388" t="s">
        <v>989</v>
      </c>
      <c r="H599" s="573">
        <v>10</v>
      </c>
      <c r="I599" s="511" t="s">
        <v>981</v>
      </c>
      <c r="J599" s="517" t="s">
        <v>1349</v>
      </c>
      <c r="K599" s="517"/>
      <c r="L599" s="511">
        <v>1566</v>
      </c>
      <c r="M599" s="593"/>
    </row>
    <row r="600" spans="1:13" ht="15.95" customHeight="1">
      <c r="A600" s="511">
        <v>576</v>
      </c>
      <c r="B600" s="446" t="s">
        <v>5618</v>
      </c>
      <c r="C600" s="111" t="s">
        <v>34</v>
      </c>
      <c r="D600" s="358" t="s">
        <v>2068</v>
      </c>
      <c r="E600" s="361" t="s">
        <v>1773</v>
      </c>
      <c r="F600" s="361" t="s">
        <v>171</v>
      </c>
      <c r="G600" s="388" t="s">
        <v>989</v>
      </c>
      <c r="H600" s="573">
        <v>10</v>
      </c>
      <c r="I600" s="511" t="s">
        <v>981</v>
      </c>
      <c r="J600" s="517" t="s">
        <v>1349</v>
      </c>
      <c r="K600" s="517"/>
      <c r="L600" s="511">
        <v>1566</v>
      </c>
      <c r="M600" s="593"/>
    </row>
    <row r="601" spans="1:13" ht="15.95" customHeight="1">
      <c r="A601" s="511">
        <v>577</v>
      </c>
      <c r="B601" s="446" t="s">
        <v>5618</v>
      </c>
      <c r="C601" s="111" t="s">
        <v>34</v>
      </c>
      <c r="D601" s="358" t="s">
        <v>143</v>
      </c>
      <c r="E601" s="361" t="s">
        <v>1591</v>
      </c>
      <c r="F601" s="361" t="s">
        <v>138</v>
      </c>
      <c r="G601" s="388" t="s">
        <v>989</v>
      </c>
      <c r="H601" s="573">
        <v>10</v>
      </c>
      <c r="I601" s="511" t="s">
        <v>981</v>
      </c>
      <c r="J601" s="517" t="s">
        <v>1349</v>
      </c>
      <c r="K601" s="517"/>
      <c r="L601" s="511">
        <v>1566</v>
      </c>
      <c r="M601" s="593"/>
    </row>
    <row r="602" spans="1:13" ht="15.95" customHeight="1">
      <c r="A602" s="511">
        <v>578</v>
      </c>
      <c r="B602" s="446" t="s">
        <v>5618</v>
      </c>
      <c r="C602" s="111" t="s">
        <v>34</v>
      </c>
      <c r="D602" s="358" t="s">
        <v>2072</v>
      </c>
      <c r="E602" s="361" t="s">
        <v>1798</v>
      </c>
      <c r="F602" s="361" t="s">
        <v>171</v>
      </c>
      <c r="G602" s="388" t="s">
        <v>989</v>
      </c>
      <c r="H602" s="573">
        <v>10</v>
      </c>
      <c r="I602" s="511" t="s">
        <v>981</v>
      </c>
      <c r="J602" s="517" t="s">
        <v>1349</v>
      </c>
      <c r="K602" s="517"/>
      <c r="L602" s="511">
        <v>1566</v>
      </c>
      <c r="M602" s="593"/>
    </row>
    <row r="603" spans="1:13" ht="15.95" customHeight="1">
      <c r="A603" s="511">
        <v>579</v>
      </c>
      <c r="B603" s="446" t="s">
        <v>5618</v>
      </c>
      <c r="C603" s="111" t="s">
        <v>34</v>
      </c>
      <c r="D603" s="358" t="s">
        <v>2069</v>
      </c>
      <c r="E603" s="361" t="s">
        <v>1776</v>
      </c>
      <c r="F603" s="361" t="s">
        <v>167</v>
      </c>
      <c r="G603" s="388" t="s">
        <v>989</v>
      </c>
      <c r="H603" s="573">
        <v>1</v>
      </c>
      <c r="I603" s="511" t="s">
        <v>16</v>
      </c>
      <c r="J603" s="517" t="s">
        <v>1349</v>
      </c>
      <c r="K603" s="517"/>
      <c r="L603" s="511">
        <v>1566</v>
      </c>
      <c r="M603" s="593"/>
    </row>
    <row r="604" spans="1:13" ht="15.95" customHeight="1">
      <c r="A604" s="511">
        <v>580</v>
      </c>
      <c r="B604" s="446" t="s">
        <v>5618</v>
      </c>
      <c r="C604" s="111" t="s">
        <v>34</v>
      </c>
      <c r="D604" s="358" t="s">
        <v>2073</v>
      </c>
      <c r="E604" s="361" t="s">
        <v>1799</v>
      </c>
      <c r="F604" s="361" t="s">
        <v>171</v>
      </c>
      <c r="G604" s="388" t="s">
        <v>989</v>
      </c>
      <c r="H604" s="573">
        <v>10</v>
      </c>
      <c r="I604" s="511" t="s">
        <v>981</v>
      </c>
      <c r="J604" s="517" t="s">
        <v>1349</v>
      </c>
      <c r="K604" s="517"/>
      <c r="L604" s="511">
        <v>1566</v>
      </c>
      <c r="M604" s="593"/>
    </row>
    <row r="605" spans="1:13" ht="15.95" customHeight="1">
      <c r="A605" s="511">
        <v>581</v>
      </c>
      <c r="B605" s="446" t="s">
        <v>5618</v>
      </c>
      <c r="C605" s="111" t="s">
        <v>34</v>
      </c>
      <c r="D605" s="358" t="s">
        <v>2077</v>
      </c>
      <c r="E605" s="361" t="s">
        <v>1808</v>
      </c>
      <c r="F605" s="361" t="s">
        <v>167</v>
      </c>
      <c r="G605" s="388" t="s">
        <v>989</v>
      </c>
      <c r="H605" s="573">
        <v>10</v>
      </c>
      <c r="I605" s="511" t="s">
        <v>981</v>
      </c>
      <c r="J605" s="517" t="s">
        <v>1349</v>
      </c>
      <c r="K605" s="517"/>
      <c r="L605" s="511">
        <v>1566</v>
      </c>
      <c r="M605" s="593"/>
    </row>
    <row r="606" spans="1:13" ht="15.95" customHeight="1">
      <c r="A606" s="511">
        <v>582</v>
      </c>
      <c r="B606" s="446" t="s">
        <v>5618</v>
      </c>
      <c r="C606" s="111" t="s">
        <v>34</v>
      </c>
      <c r="D606" s="358" t="s">
        <v>2082</v>
      </c>
      <c r="E606" s="361" t="s">
        <v>1847</v>
      </c>
      <c r="F606" s="361" t="s">
        <v>167</v>
      </c>
      <c r="G606" s="388" t="s">
        <v>989</v>
      </c>
      <c r="H606" s="573">
        <v>1</v>
      </c>
      <c r="I606" s="511" t="s">
        <v>16</v>
      </c>
      <c r="J606" s="517" t="s">
        <v>1349</v>
      </c>
      <c r="K606" s="517"/>
      <c r="L606" s="511">
        <v>1566</v>
      </c>
      <c r="M606" s="593"/>
    </row>
    <row r="607" spans="1:13" ht="15.95" customHeight="1">
      <c r="A607" s="511">
        <v>583</v>
      </c>
      <c r="B607" s="446" t="s">
        <v>5618</v>
      </c>
      <c r="C607" s="111" t="s">
        <v>34</v>
      </c>
      <c r="D607" s="358" t="s">
        <v>2081</v>
      </c>
      <c r="E607" s="361" t="s">
        <v>1844</v>
      </c>
      <c r="F607" s="361" t="s">
        <v>167</v>
      </c>
      <c r="G607" s="388" t="s">
        <v>989</v>
      </c>
      <c r="H607" s="573">
        <v>10</v>
      </c>
      <c r="I607" s="511" t="s">
        <v>981</v>
      </c>
      <c r="J607" s="517" t="s">
        <v>1349</v>
      </c>
      <c r="K607" s="517"/>
      <c r="L607" s="511">
        <v>1566</v>
      </c>
      <c r="M607" s="593"/>
    </row>
    <row r="608" spans="1:13" ht="15.95" customHeight="1">
      <c r="A608" s="511">
        <v>584</v>
      </c>
      <c r="B608" s="446" t="s">
        <v>5618</v>
      </c>
      <c r="C608" s="111" t="s">
        <v>34</v>
      </c>
      <c r="D608" s="358" t="s">
        <v>2067</v>
      </c>
      <c r="E608" s="361" t="s">
        <v>1753</v>
      </c>
      <c r="F608" s="361" t="s">
        <v>167</v>
      </c>
      <c r="G608" s="388" t="s">
        <v>989</v>
      </c>
      <c r="H608" s="573">
        <v>10</v>
      </c>
      <c r="I608" s="511" t="s">
        <v>981</v>
      </c>
      <c r="J608" s="517" t="s">
        <v>1349</v>
      </c>
      <c r="K608" s="517"/>
      <c r="L608" s="511">
        <v>1566</v>
      </c>
      <c r="M608" s="593" t="s">
        <v>943</v>
      </c>
    </row>
    <row r="609" spans="1:13" ht="15.95" customHeight="1">
      <c r="A609" s="511">
        <v>585</v>
      </c>
      <c r="B609" s="446" t="s">
        <v>5618</v>
      </c>
      <c r="C609" s="111" t="s">
        <v>34</v>
      </c>
      <c r="D609" s="358" t="s">
        <v>2078</v>
      </c>
      <c r="E609" s="361" t="s">
        <v>1823</v>
      </c>
      <c r="F609" s="361" t="s">
        <v>171</v>
      </c>
      <c r="G609" s="388" t="s">
        <v>989</v>
      </c>
      <c r="H609" s="573">
        <v>1</v>
      </c>
      <c r="I609" s="511" t="s">
        <v>16</v>
      </c>
      <c r="J609" s="517" t="s">
        <v>1349</v>
      </c>
      <c r="K609" s="517"/>
      <c r="L609" s="511">
        <v>1566</v>
      </c>
      <c r="M609" s="593"/>
    </row>
    <row r="610" spans="1:13" ht="15.95" customHeight="1">
      <c r="A610" s="511">
        <v>586</v>
      </c>
      <c r="B610" s="446" t="s">
        <v>5618</v>
      </c>
      <c r="C610" s="111" t="s">
        <v>34</v>
      </c>
      <c r="D610" s="358" t="s">
        <v>2076</v>
      </c>
      <c r="E610" s="361" t="s">
        <v>1806</v>
      </c>
      <c r="F610" s="361" t="s">
        <v>167</v>
      </c>
      <c r="G610" s="388" t="s">
        <v>989</v>
      </c>
      <c r="H610" s="573">
        <v>10</v>
      </c>
      <c r="I610" s="511" t="s">
        <v>981</v>
      </c>
      <c r="J610" s="517" t="s">
        <v>1349</v>
      </c>
      <c r="K610" s="517"/>
      <c r="L610" s="511">
        <v>1566</v>
      </c>
      <c r="M610" s="593"/>
    </row>
    <row r="611" spans="1:13" ht="15.95" customHeight="1">
      <c r="A611" s="511">
        <v>587</v>
      </c>
      <c r="B611" s="446" t="s">
        <v>5618</v>
      </c>
      <c r="C611" s="111" t="s">
        <v>34</v>
      </c>
      <c r="D611" s="358" t="s">
        <v>2074</v>
      </c>
      <c r="E611" s="361" t="s">
        <v>1802</v>
      </c>
      <c r="F611" s="361" t="s">
        <v>171</v>
      </c>
      <c r="G611" s="388" t="s">
        <v>989</v>
      </c>
      <c r="H611" s="573">
        <v>10</v>
      </c>
      <c r="I611" s="511" t="s">
        <v>981</v>
      </c>
      <c r="J611" s="517" t="s">
        <v>1349</v>
      </c>
      <c r="K611" s="517"/>
      <c r="L611" s="511">
        <v>1566</v>
      </c>
      <c r="M611" s="593"/>
    </row>
    <row r="612" spans="1:13" ht="15.95" customHeight="1">
      <c r="A612" s="511">
        <v>588</v>
      </c>
      <c r="B612" s="446" t="s">
        <v>5618</v>
      </c>
      <c r="C612" s="111" t="s">
        <v>34</v>
      </c>
      <c r="D612" s="358" t="s">
        <v>2065</v>
      </c>
      <c r="E612" s="361" t="s">
        <v>1736</v>
      </c>
      <c r="F612" s="361" t="s">
        <v>167</v>
      </c>
      <c r="G612" s="388" t="s">
        <v>989</v>
      </c>
      <c r="H612" s="573">
        <v>10</v>
      </c>
      <c r="I612" s="511" t="s">
        <v>981</v>
      </c>
      <c r="J612" s="517" t="s">
        <v>1349</v>
      </c>
      <c r="K612" s="517"/>
      <c r="L612" s="511">
        <v>1566</v>
      </c>
      <c r="M612" s="593"/>
    </row>
    <row r="613" spans="1:13" ht="15.95" customHeight="1">
      <c r="A613" s="511">
        <v>589</v>
      </c>
      <c r="B613" s="446" t="s">
        <v>5618</v>
      </c>
      <c r="C613" s="111" t="s">
        <v>34</v>
      </c>
      <c r="D613" s="358" t="s">
        <v>2070</v>
      </c>
      <c r="E613" s="361" t="s">
        <v>1784</v>
      </c>
      <c r="F613" s="361" t="s">
        <v>167</v>
      </c>
      <c r="G613" s="388" t="s">
        <v>989</v>
      </c>
      <c r="H613" s="573">
        <v>10</v>
      </c>
      <c r="I613" s="511" t="s">
        <v>981</v>
      </c>
      <c r="J613" s="517" t="s">
        <v>1349</v>
      </c>
      <c r="K613" s="517"/>
      <c r="L613" s="511">
        <v>1566</v>
      </c>
      <c r="M613" s="593"/>
    </row>
    <row r="614" spans="1:13" ht="15.95" customHeight="1">
      <c r="A614" s="511">
        <v>590</v>
      </c>
      <c r="B614" s="446" t="s">
        <v>5618</v>
      </c>
      <c r="C614" s="111" t="s">
        <v>34</v>
      </c>
      <c r="D614" s="358" t="s">
        <v>2075</v>
      </c>
      <c r="E614" s="361" t="s">
        <v>1804</v>
      </c>
      <c r="F614" s="361" t="s">
        <v>167</v>
      </c>
      <c r="G614" s="388" t="s">
        <v>989</v>
      </c>
      <c r="H614" s="573">
        <v>10</v>
      </c>
      <c r="I614" s="511" t="s">
        <v>981</v>
      </c>
      <c r="J614" s="517" t="s">
        <v>1349</v>
      </c>
      <c r="K614" s="517"/>
      <c r="L614" s="511">
        <v>1566</v>
      </c>
      <c r="M614" s="593"/>
    </row>
    <row r="615" spans="1:13" ht="15.95" customHeight="1">
      <c r="A615" s="511">
        <v>591</v>
      </c>
      <c r="B615" s="446" t="s">
        <v>5618</v>
      </c>
      <c r="C615" s="111" t="s">
        <v>34</v>
      </c>
      <c r="D615" s="109" t="s">
        <v>2066</v>
      </c>
      <c r="E615" s="111" t="s">
        <v>1739</v>
      </c>
      <c r="F615" s="111" t="s">
        <v>167</v>
      </c>
      <c r="G615" s="111" t="s">
        <v>989</v>
      </c>
      <c r="H615" s="511">
        <v>10</v>
      </c>
      <c r="I615" s="511" t="s">
        <v>981</v>
      </c>
      <c r="J615" s="517" t="s">
        <v>1349</v>
      </c>
      <c r="K615" s="517"/>
      <c r="L615" s="511">
        <v>1566</v>
      </c>
      <c r="M615" s="593"/>
    </row>
    <row r="616" spans="1:13" ht="15.95" customHeight="1">
      <c r="A616" s="511">
        <v>592</v>
      </c>
      <c r="B616" s="446" t="s">
        <v>5618</v>
      </c>
      <c r="C616" s="111" t="s">
        <v>34</v>
      </c>
      <c r="D616" s="109" t="s">
        <v>2080</v>
      </c>
      <c r="E616" s="111" t="s">
        <v>1837</v>
      </c>
      <c r="F616" s="111" t="s">
        <v>167</v>
      </c>
      <c r="G616" s="111" t="s">
        <v>989</v>
      </c>
      <c r="H616" s="511">
        <v>10</v>
      </c>
      <c r="I616" s="511" t="s">
        <v>981</v>
      </c>
      <c r="J616" s="517" t="s">
        <v>1349</v>
      </c>
      <c r="K616" s="517"/>
      <c r="L616" s="511">
        <v>1566</v>
      </c>
      <c r="M616" s="593"/>
    </row>
    <row r="617" spans="1:13" ht="15.95" customHeight="1">
      <c r="A617" s="511">
        <v>593</v>
      </c>
      <c r="B617" s="446" t="s">
        <v>5618</v>
      </c>
      <c r="C617" s="111" t="s">
        <v>34</v>
      </c>
      <c r="D617" s="109" t="s">
        <v>2079</v>
      </c>
      <c r="E617" s="111" t="s">
        <v>1826</v>
      </c>
      <c r="F617" s="111" t="s">
        <v>167</v>
      </c>
      <c r="G617" s="111" t="s">
        <v>989</v>
      </c>
      <c r="H617" s="511">
        <v>10</v>
      </c>
      <c r="I617" s="511" t="s">
        <v>981</v>
      </c>
      <c r="J617" s="517" t="s">
        <v>1349</v>
      </c>
      <c r="K617" s="517"/>
      <c r="L617" s="511">
        <v>1566</v>
      </c>
      <c r="M617" s="593"/>
    </row>
    <row r="618" spans="1:13" ht="15.95" customHeight="1">
      <c r="A618" s="511">
        <v>594</v>
      </c>
      <c r="B618" s="446" t="s">
        <v>5618</v>
      </c>
      <c r="C618" s="111" t="s">
        <v>34</v>
      </c>
      <c r="D618" s="109" t="s">
        <v>144</v>
      </c>
      <c r="E618" s="111" t="s">
        <v>1594</v>
      </c>
      <c r="F618" s="111" t="s">
        <v>138</v>
      </c>
      <c r="G618" s="111" t="s">
        <v>2033</v>
      </c>
      <c r="H618" s="511">
        <v>1</v>
      </c>
      <c r="I618" s="511" t="s">
        <v>16</v>
      </c>
      <c r="J618" s="517" t="s">
        <v>1349</v>
      </c>
      <c r="K618" s="517"/>
      <c r="L618" s="511">
        <v>1566</v>
      </c>
      <c r="M618" s="593"/>
    </row>
    <row r="619" spans="1:13" ht="15.95" customHeight="1">
      <c r="A619" s="511">
        <v>595</v>
      </c>
      <c r="B619" s="446" t="s">
        <v>5618</v>
      </c>
      <c r="C619" s="111" t="s">
        <v>34</v>
      </c>
      <c r="D619" s="109" t="s">
        <v>2034</v>
      </c>
      <c r="E619" s="111" t="s">
        <v>1605</v>
      </c>
      <c r="F619" s="111" t="s">
        <v>146</v>
      </c>
      <c r="G619" s="111" t="s">
        <v>2035</v>
      </c>
      <c r="H619" s="511">
        <v>10</v>
      </c>
      <c r="I619" s="511" t="s">
        <v>981</v>
      </c>
      <c r="J619" s="517" t="s">
        <v>1349</v>
      </c>
      <c r="K619" s="517"/>
      <c r="L619" s="511">
        <v>1566</v>
      </c>
      <c r="M619" s="593"/>
    </row>
    <row r="620" spans="1:13" ht="15.95" customHeight="1">
      <c r="A620" s="511">
        <v>596</v>
      </c>
      <c r="B620" s="446" t="s">
        <v>5618</v>
      </c>
      <c r="C620" s="111" t="s">
        <v>34</v>
      </c>
      <c r="D620" s="109" t="s">
        <v>2036</v>
      </c>
      <c r="E620" s="111" t="s">
        <v>1608</v>
      </c>
      <c r="F620" s="111" t="s">
        <v>141</v>
      </c>
      <c r="G620" s="111" t="s">
        <v>2037</v>
      </c>
      <c r="H620" s="511">
        <v>10</v>
      </c>
      <c r="I620" s="511" t="s">
        <v>981</v>
      </c>
      <c r="J620" s="517" t="s">
        <v>1349</v>
      </c>
      <c r="K620" s="517"/>
      <c r="L620" s="511">
        <v>1566</v>
      </c>
      <c r="M620" s="593"/>
    </row>
    <row r="621" spans="1:13" ht="15.95" customHeight="1">
      <c r="A621" s="511">
        <v>597</v>
      </c>
      <c r="B621" s="446" t="s">
        <v>5618</v>
      </c>
      <c r="C621" s="111" t="s">
        <v>34</v>
      </c>
      <c r="D621" s="109" t="s">
        <v>2038</v>
      </c>
      <c r="E621" s="111" t="s">
        <v>1619</v>
      </c>
      <c r="F621" s="111" t="s">
        <v>141</v>
      </c>
      <c r="G621" s="111" t="s">
        <v>2039</v>
      </c>
      <c r="H621" s="511">
        <v>10</v>
      </c>
      <c r="I621" s="511" t="s">
        <v>981</v>
      </c>
      <c r="J621" s="517" t="s">
        <v>1349</v>
      </c>
      <c r="K621" s="517"/>
      <c r="L621" s="511">
        <v>1566</v>
      </c>
      <c r="M621" s="593"/>
    </row>
    <row r="622" spans="1:13" ht="15.95" customHeight="1">
      <c r="A622" s="511">
        <v>598</v>
      </c>
      <c r="B622" s="446" t="s">
        <v>5618</v>
      </c>
      <c r="C622" s="111" t="s">
        <v>34</v>
      </c>
      <c r="D622" s="109" t="s">
        <v>151</v>
      </c>
      <c r="E622" s="111" t="s">
        <v>1623</v>
      </c>
      <c r="F622" s="111" t="s">
        <v>138</v>
      </c>
      <c r="G622" s="111" t="s">
        <v>2040</v>
      </c>
      <c r="H622" s="511">
        <v>1</v>
      </c>
      <c r="I622" s="511" t="s">
        <v>16</v>
      </c>
      <c r="J622" s="517" t="s">
        <v>1349</v>
      </c>
      <c r="K622" s="517"/>
      <c r="L622" s="511">
        <v>1566</v>
      </c>
      <c r="M622" s="593"/>
    </row>
    <row r="623" spans="1:13" ht="15.95" customHeight="1">
      <c r="A623" s="511">
        <v>599</v>
      </c>
      <c r="B623" s="446" t="s">
        <v>5618</v>
      </c>
      <c r="C623" s="111" t="s">
        <v>34</v>
      </c>
      <c r="D623" s="109" t="s">
        <v>2041</v>
      </c>
      <c r="E623" s="111">
        <v>2367040043</v>
      </c>
      <c r="F623" s="111" t="s">
        <v>146</v>
      </c>
      <c r="G623" s="111" t="s">
        <v>2042</v>
      </c>
      <c r="H623" s="511">
        <v>10</v>
      </c>
      <c r="I623" s="511" t="s">
        <v>981</v>
      </c>
      <c r="J623" s="517" t="s">
        <v>1349</v>
      </c>
      <c r="K623" s="517"/>
      <c r="L623" s="511">
        <v>1566</v>
      </c>
      <c r="M623" s="593"/>
    </row>
    <row r="624" spans="1:13" ht="15.95" customHeight="1">
      <c r="A624" s="511">
        <v>600</v>
      </c>
      <c r="B624" s="446" t="s">
        <v>5618</v>
      </c>
      <c r="C624" s="111" t="s">
        <v>34</v>
      </c>
      <c r="D624" s="109" t="s">
        <v>2043</v>
      </c>
      <c r="E624" s="111" t="s">
        <v>1652</v>
      </c>
      <c r="F624" s="111" t="s">
        <v>138</v>
      </c>
      <c r="G624" s="111" t="s">
        <v>2044</v>
      </c>
      <c r="H624" s="511">
        <v>10</v>
      </c>
      <c r="I624" s="511" t="s">
        <v>981</v>
      </c>
      <c r="J624" s="517" t="s">
        <v>1349</v>
      </c>
      <c r="K624" s="517"/>
      <c r="L624" s="511">
        <v>1566</v>
      </c>
      <c r="M624" s="593"/>
    </row>
    <row r="625" spans="1:13" ht="15.95" customHeight="1">
      <c r="A625" s="511">
        <v>601</v>
      </c>
      <c r="B625" s="446" t="s">
        <v>5618</v>
      </c>
      <c r="C625" s="111" t="s">
        <v>34</v>
      </c>
      <c r="D625" s="109" t="s">
        <v>2045</v>
      </c>
      <c r="E625" s="111" t="s">
        <v>1654</v>
      </c>
      <c r="F625" s="111" t="s">
        <v>141</v>
      </c>
      <c r="G625" s="111" t="s">
        <v>2046</v>
      </c>
      <c r="H625" s="511">
        <v>10</v>
      </c>
      <c r="I625" s="511" t="s">
        <v>981</v>
      </c>
      <c r="J625" s="517" t="s">
        <v>1349</v>
      </c>
      <c r="K625" s="517"/>
      <c r="L625" s="511">
        <v>1566</v>
      </c>
      <c r="M625" s="593"/>
    </row>
    <row r="626" spans="1:13" ht="15.95" customHeight="1">
      <c r="A626" s="511">
        <v>602</v>
      </c>
      <c r="B626" s="446" t="s">
        <v>5618</v>
      </c>
      <c r="C626" s="111" t="s">
        <v>34</v>
      </c>
      <c r="D626" s="109" t="s">
        <v>2047</v>
      </c>
      <c r="E626" s="111" t="s">
        <v>1656</v>
      </c>
      <c r="F626" s="111" t="s">
        <v>141</v>
      </c>
      <c r="G626" s="111" t="s">
        <v>2048</v>
      </c>
      <c r="H626" s="511">
        <v>10</v>
      </c>
      <c r="I626" s="511" t="s">
        <v>981</v>
      </c>
      <c r="J626" s="517" t="s">
        <v>1349</v>
      </c>
      <c r="K626" s="517"/>
      <c r="L626" s="511">
        <v>1566</v>
      </c>
      <c r="M626" s="593"/>
    </row>
    <row r="627" spans="1:13" ht="15.95" customHeight="1">
      <c r="A627" s="511">
        <v>603</v>
      </c>
      <c r="B627" s="446" t="s">
        <v>5618</v>
      </c>
      <c r="C627" s="111" t="s">
        <v>34</v>
      </c>
      <c r="D627" s="109" t="s">
        <v>2049</v>
      </c>
      <c r="E627" s="111" t="s">
        <v>1663</v>
      </c>
      <c r="F627" s="111" t="s">
        <v>141</v>
      </c>
      <c r="G627" s="111" t="s">
        <v>2050</v>
      </c>
      <c r="H627" s="511">
        <v>1</v>
      </c>
      <c r="I627" s="511" t="s">
        <v>16</v>
      </c>
      <c r="J627" s="517" t="s">
        <v>1349</v>
      </c>
      <c r="K627" s="517"/>
      <c r="L627" s="511">
        <v>1566</v>
      </c>
      <c r="M627" s="593"/>
    </row>
    <row r="628" spans="1:13" ht="15.95" customHeight="1">
      <c r="A628" s="511">
        <v>604</v>
      </c>
      <c r="B628" s="446" t="s">
        <v>5618</v>
      </c>
      <c r="C628" s="111" t="s">
        <v>34</v>
      </c>
      <c r="D628" s="109" t="s">
        <v>2051</v>
      </c>
      <c r="E628" s="111" t="s">
        <v>1668</v>
      </c>
      <c r="F628" s="111" t="s">
        <v>146</v>
      </c>
      <c r="G628" s="111" t="s">
        <v>2052</v>
      </c>
      <c r="H628" s="511">
        <v>10</v>
      </c>
      <c r="I628" s="511" t="s">
        <v>981</v>
      </c>
      <c r="J628" s="517" t="s">
        <v>1349</v>
      </c>
      <c r="K628" s="517"/>
      <c r="L628" s="511">
        <v>1566</v>
      </c>
      <c r="M628" s="593"/>
    </row>
    <row r="629" spans="1:13" ht="15.95" customHeight="1">
      <c r="A629" s="511">
        <v>605</v>
      </c>
      <c r="B629" s="446" t="s">
        <v>5618</v>
      </c>
      <c r="C629" s="111" t="s">
        <v>34</v>
      </c>
      <c r="D629" s="109" t="s">
        <v>2053</v>
      </c>
      <c r="E629" s="111" t="s">
        <v>1671</v>
      </c>
      <c r="F629" s="111" t="s">
        <v>138</v>
      </c>
      <c r="G629" s="111" t="s">
        <v>2054</v>
      </c>
      <c r="H629" s="511">
        <v>1</v>
      </c>
      <c r="I629" s="511" t="s">
        <v>16</v>
      </c>
      <c r="J629" s="517" t="s">
        <v>1349</v>
      </c>
      <c r="K629" s="517"/>
      <c r="L629" s="511">
        <v>1566</v>
      </c>
      <c r="M629" s="593"/>
    </row>
    <row r="630" spans="1:13" ht="15.95" customHeight="1">
      <c r="A630" s="511">
        <v>606</v>
      </c>
      <c r="B630" s="446" t="s">
        <v>5618</v>
      </c>
      <c r="C630" s="111" t="s">
        <v>34</v>
      </c>
      <c r="D630" s="109" t="s">
        <v>2055</v>
      </c>
      <c r="E630" s="111" t="s">
        <v>1689</v>
      </c>
      <c r="F630" s="111" t="s">
        <v>146</v>
      </c>
      <c r="G630" s="111" t="s">
        <v>2056</v>
      </c>
      <c r="H630" s="511">
        <v>1</v>
      </c>
      <c r="I630" s="511" t="s">
        <v>16</v>
      </c>
      <c r="J630" s="517" t="s">
        <v>1349</v>
      </c>
      <c r="K630" s="517"/>
      <c r="L630" s="511">
        <v>1566</v>
      </c>
      <c r="M630" s="593"/>
    </row>
    <row r="631" spans="1:13" ht="15.95" customHeight="1">
      <c r="A631" s="511">
        <v>607</v>
      </c>
      <c r="B631" s="446" t="s">
        <v>5618</v>
      </c>
      <c r="C631" s="111" t="s">
        <v>34</v>
      </c>
      <c r="D631" s="109" t="s">
        <v>2057</v>
      </c>
      <c r="E631" s="111" t="s">
        <v>1703</v>
      </c>
      <c r="F631" s="111" t="s">
        <v>146</v>
      </c>
      <c r="G631" s="111" t="s">
        <v>2058</v>
      </c>
      <c r="H631" s="511">
        <v>10</v>
      </c>
      <c r="I631" s="511" t="s">
        <v>981</v>
      </c>
      <c r="J631" s="517" t="s">
        <v>1349</v>
      </c>
      <c r="K631" s="517"/>
      <c r="L631" s="511">
        <v>1566</v>
      </c>
      <c r="M631" s="593" t="s">
        <v>1998</v>
      </c>
    </row>
    <row r="632" spans="1:13" ht="15.95" customHeight="1">
      <c r="A632" s="511">
        <v>608</v>
      </c>
      <c r="B632" s="446" t="s">
        <v>5618</v>
      </c>
      <c r="C632" s="111" t="s">
        <v>34</v>
      </c>
      <c r="D632" s="109" t="s">
        <v>2059</v>
      </c>
      <c r="E632" s="111" t="s">
        <v>1715</v>
      </c>
      <c r="F632" s="111" t="s">
        <v>141</v>
      </c>
      <c r="G632" s="111" t="s">
        <v>2060</v>
      </c>
      <c r="H632" s="511">
        <v>10</v>
      </c>
      <c r="I632" s="511" t="s">
        <v>981</v>
      </c>
      <c r="J632" s="517" t="s">
        <v>1349</v>
      </c>
      <c r="K632" s="517"/>
      <c r="L632" s="511">
        <v>1566</v>
      </c>
      <c r="M632" s="593"/>
    </row>
    <row r="633" spans="1:13" ht="15.95" customHeight="1">
      <c r="A633" s="511">
        <v>609</v>
      </c>
      <c r="B633" s="446" t="s">
        <v>5618</v>
      </c>
      <c r="C633" s="111" t="s">
        <v>34</v>
      </c>
      <c r="D633" s="109" t="s">
        <v>2061</v>
      </c>
      <c r="E633" s="111" t="s">
        <v>1721</v>
      </c>
      <c r="F633" s="111" t="s">
        <v>138</v>
      </c>
      <c r="G633" s="111" t="s">
        <v>2062</v>
      </c>
      <c r="H633" s="511">
        <v>10</v>
      </c>
      <c r="I633" s="511" t="s">
        <v>981</v>
      </c>
      <c r="J633" s="517" t="s">
        <v>1349</v>
      </c>
      <c r="K633" s="517"/>
      <c r="L633" s="511">
        <v>1566</v>
      </c>
      <c r="M633" s="593"/>
    </row>
    <row r="634" spans="1:13" ht="15.95" customHeight="1">
      <c r="A634" s="511">
        <v>610</v>
      </c>
      <c r="B634" s="446" t="s">
        <v>5618</v>
      </c>
      <c r="C634" s="111" t="s">
        <v>34</v>
      </c>
      <c r="D634" s="109" t="s">
        <v>2063</v>
      </c>
      <c r="E634" s="111" t="s">
        <v>1728</v>
      </c>
      <c r="F634" s="111" t="s">
        <v>141</v>
      </c>
      <c r="G634" s="111" t="s">
        <v>2064</v>
      </c>
      <c r="H634" s="511">
        <v>10</v>
      </c>
      <c r="I634" s="511" t="s">
        <v>981</v>
      </c>
      <c r="J634" s="517" t="s">
        <v>1349</v>
      </c>
      <c r="K634" s="517"/>
      <c r="L634" s="511">
        <v>1566</v>
      </c>
      <c r="M634" s="593"/>
    </row>
    <row r="635" spans="1:13" ht="15.95" customHeight="1">
      <c r="A635" s="511">
        <v>611</v>
      </c>
      <c r="B635" s="446" t="s">
        <v>5618</v>
      </c>
      <c r="C635" s="111" t="s">
        <v>34</v>
      </c>
      <c r="D635" s="109" t="s">
        <v>2084</v>
      </c>
      <c r="E635" s="111" t="s">
        <v>1877</v>
      </c>
      <c r="F635" s="111" t="s">
        <v>193</v>
      </c>
      <c r="G635" s="111" t="s">
        <v>990</v>
      </c>
      <c r="H635" s="511">
        <v>10</v>
      </c>
      <c r="I635" s="511" t="s">
        <v>981</v>
      </c>
      <c r="J635" s="517" t="s">
        <v>1349</v>
      </c>
      <c r="K635" s="517"/>
      <c r="L635" s="511">
        <v>1566</v>
      </c>
      <c r="M635" s="593"/>
    </row>
    <row r="636" spans="1:13" ht="15.95" customHeight="1">
      <c r="A636" s="511">
        <v>612</v>
      </c>
      <c r="B636" s="446" t="s">
        <v>5618</v>
      </c>
      <c r="C636" s="111" t="s">
        <v>34</v>
      </c>
      <c r="D636" s="109" t="s">
        <v>2085</v>
      </c>
      <c r="E636" s="111" t="s">
        <v>1887</v>
      </c>
      <c r="F636" s="111" t="s">
        <v>193</v>
      </c>
      <c r="G636" s="111" t="s">
        <v>990</v>
      </c>
      <c r="H636" s="511">
        <v>1</v>
      </c>
      <c r="I636" s="511" t="s">
        <v>16</v>
      </c>
      <c r="J636" s="517" t="s">
        <v>1349</v>
      </c>
      <c r="K636" s="517"/>
      <c r="L636" s="511">
        <v>1566</v>
      </c>
      <c r="M636" s="593"/>
    </row>
    <row r="637" spans="1:13" ht="15.95" customHeight="1">
      <c r="A637" s="511">
        <v>613</v>
      </c>
      <c r="B637" s="446" t="s">
        <v>5618</v>
      </c>
      <c r="C637" s="111" t="s">
        <v>34</v>
      </c>
      <c r="D637" s="109" t="s">
        <v>2083</v>
      </c>
      <c r="E637" s="111" t="s">
        <v>1858</v>
      </c>
      <c r="F637" s="111" t="s">
        <v>193</v>
      </c>
      <c r="G637" s="111" t="s">
        <v>990</v>
      </c>
      <c r="H637" s="511">
        <v>1</v>
      </c>
      <c r="I637" s="511" t="s">
        <v>16</v>
      </c>
      <c r="J637" s="517" t="s">
        <v>1349</v>
      </c>
      <c r="K637" s="517"/>
      <c r="L637" s="511">
        <v>1566</v>
      </c>
      <c r="M637" s="593"/>
    </row>
    <row r="638" spans="1:13" ht="15.95" customHeight="1">
      <c r="A638" s="511">
        <v>614</v>
      </c>
      <c r="B638" s="446" t="s">
        <v>5618</v>
      </c>
      <c r="C638" s="111" t="s">
        <v>34</v>
      </c>
      <c r="D638" s="109" t="s">
        <v>866</v>
      </c>
      <c r="E638" s="111">
        <v>1807040297</v>
      </c>
      <c r="F638" s="111" t="s">
        <v>46</v>
      </c>
      <c r="G638" s="111" t="s">
        <v>985</v>
      </c>
      <c r="H638" s="511">
        <v>7</v>
      </c>
      <c r="I638" s="511" t="s">
        <v>981</v>
      </c>
      <c r="J638" s="516" t="s">
        <v>1026</v>
      </c>
      <c r="K638" s="516"/>
      <c r="L638" s="511">
        <v>793</v>
      </c>
    </row>
    <row r="639" spans="1:13" ht="15.95" customHeight="1">
      <c r="A639" s="511">
        <v>615</v>
      </c>
      <c r="B639" s="446" t="s">
        <v>5618</v>
      </c>
      <c r="C639" s="111" t="s">
        <v>34</v>
      </c>
      <c r="D639" s="109" t="s">
        <v>865</v>
      </c>
      <c r="E639" s="111" t="s">
        <v>873</v>
      </c>
      <c r="F639" s="111" t="s">
        <v>35</v>
      </c>
      <c r="G639" s="111" t="s">
        <v>985</v>
      </c>
      <c r="H639" s="511">
        <v>7</v>
      </c>
      <c r="I639" s="511" t="s">
        <v>981</v>
      </c>
      <c r="J639" s="516" t="s">
        <v>1026</v>
      </c>
      <c r="K639" s="516"/>
      <c r="L639" s="511">
        <v>793</v>
      </c>
      <c r="M639" s="594" t="s">
        <v>992</v>
      </c>
    </row>
    <row r="640" spans="1:13" ht="15.95" customHeight="1">
      <c r="A640" s="511">
        <v>616</v>
      </c>
      <c r="B640" s="446" t="s">
        <v>5618</v>
      </c>
      <c r="C640" s="111" t="s">
        <v>34</v>
      </c>
      <c r="D640" s="109" t="s">
        <v>44</v>
      </c>
      <c r="E640" s="111" t="s">
        <v>880</v>
      </c>
      <c r="F640" s="111" t="s">
        <v>45</v>
      </c>
      <c r="G640" s="111" t="s">
        <v>985</v>
      </c>
      <c r="H640" s="511">
        <v>7</v>
      </c>
      <c r="I640" s="511" t="s">
        <v>981</v>
      </c>
      <c r="J640" s="516" t="s">
        <v>1026</v>
      </c>
      <c r="K640" s="516"/>
      <c r="L640" s="511">
        <v>793</v>
      </c>
      <c r="M640" s="594" t="s">
        <v>992</v>
      </c>
    </row>
    <row r="641" spans="1:13" ht="15.95" customHeight="1">
      <c r="A641" s="511">
        <v>617</v>
      </c>
      <c r="B641" s="446" t="s">
        <v>5618</v>
      </c>
      <c r="C641" s="111" t="s">
        <v>34</v>
      </c>
      <c r="D641" s="109" t="s">
        <v>966</v>
      </c>
      <c r="E641" s="111" t="s">
        <v>876</v>
      </c>
      <c r="F641" s="111" t="s">
        <v>38</v>
      </c>
      <c r="G641" s="111" t="s">
        <v>985</v>
      </c>
      <c r="H641" s="511">
        <v>7</v>
      </c>
      <c r="I641" s="511" t="s">
        <v>981</v>
      </c>
      <c r="J641" s="516" t="s">
        <v>1026</v>
      </c>
      <c r="K641" s="516"/>
      <c r="L641" s="511">
        <v>793</v>
      </c>
    </row>
    <row r="642" spans="1:13" ht="15.95" customHeight="1">
      <c r="A642" s="511">
        <v>618</v>
      </c>
      <c r="B642" s="446" t="s">
        <v>5618</v>
      </c>
      <c r="C642" s="111" t="s">
        <v>34</v>
      </c>
      <c r="D642" s="109" t="s">
        <v>40</v>
      </c>
      <c r="E642" s="111" t="s">
        <v>878</v>
      </c>
      <c r="F642" s="111" t="s">
        <v>41</v>
      </c>
      <c r="G642" s="111" t="s">
        <v>985</v>
      </c>
      <c r="H642" s="511">
        <v>7</v>
      </c>
      <c r="I642" s="511" t="s">
        <v>981</v>
      </c>
      <c r="J642" s="516" t="s">
        <v>1026</v>
      </c>
      <c r="K642" s="516"/>
      <c r="L642" s="511">
        <v>793</v>
      </c>
      <c r="M642" s="594" t="s">
        <v>992</v>
      </c>
    </row>
    <row r="643" spans="1:13" ht="15.95" customHeight="1">
      <c r="A643" s="511">
        <v>619</v>
      </c>
      <c r="B643" s="446" t="s">
        <v>5618</v>
      </c>
      <c r="C643" s="111" t="s">
        <v>34</v>
      </c>
      <c r="D643" s="109" t="s">
        <v>47</v>
      </c>
      <c r="E643" s="111">
        <v>1907040126</v>
      </c>
      <c r="F643" s="111" t="s">
        <v>48</v>
      </c>
      <c r="G643" s="111" t="s">
        <v>986</v>
      </c>
      <c r="H643" s="511">
        <v>6</v>
      </c>
      <c r="I643" s="511" t="s">
        <v>981</v>
      </c>
      <c r="J643" s="516" t="s">
        <v>1026</v>
      </c>
      <c r="K643" s="516"/>
      <c r="L643" s="511">
        <v>793</v>
      </c>
    </row>
    <row r="644" spans="1:13" ht="15.95" customHeight="1">
      <c r="A644" s="511">
        <v>620</v>
      </c>
      <c r="B644" s="446" t="s">
        <v>5618</v>
      </c>
      <c r="C644" s="111" t="s">
        <v>34</v>
      </c>
      <c r="D644" s="109" t="s">
        <v>1982</v>
      </c>
      <c r="E644" s="111">
        <v>2107140006</v>
      </c>
      <c r="F644" s="111" t="s">
        <v>1914</v>
      </c>
      <c r="G644" s="111" t="s">
        <v>987</v>
      </c>
      <c r="H644" s="511">
        <v>10</v>
      </c>
      <c r="I644" s="511" t="s">
        <v>981</v>
      </c>
      <c r="J644" s="516" t="s">
        <v>1026</v>
      </c>
      <c r="K644" s="516"/>
      <c r="L644" s="511">
        <v>1566</v>
      </c>
    </row>
    <row r="645" spans="1:13" ht="15.95" customHeight="1">
      <c r="A645" s="511">
        <v>621</v>
      </c>
      <c r="B645" s="446" t="s">
        <v>5618</v>
      </c>
      <c r="C645" s="111" t="s">
        <v>34</v>
      </c>
      <c r="D645" s="109" t="s">
        <v>1990</v>
      </c>
      <c r="E645" s="111">
        <v>2107140112</v>
      </c>
      <c r="F645" s="111" t="s">
        <v>84</v>
      </c>
      <c r="G645" s="111" t="s">
        <v>987</v>
      </c>
      <c r="H645" s="511">
        <v>10</v>
      </c>
      <c r="I645" s="511" t="s">
        <v>981</v>
      </c>
      <c r="J645" s="516" t="s">
        <v>1026</v>
      </c>
      <c r="K645" s="516"/>
      <c r="L645" s="511">
        <v>1566</v>
      </c>
    </row>
    <row r="646" spans="1:13" ht="15.95" customHeight="1">
      <c r="A646" s="511">
        <v>622</v>
      </c>
      <c r="B646" s="446" t="s">
        <v>5618</v>
      </c>
      <c r="C646" s="111" t="s">
        <v>34</v>
      </c>
      <c r="D646" s="109" t="s">
        <v>867</v>
      </c>
      <c r="E646" s="111" t="s">
        <v>883</v>
      </c>
      <c r="F646" s="111" t="s">
        <v>49</v>
      </c>
      <c r="G646" s="111" t="s">
        <v>987</v>
      </c>
      <c r="H646" s="511">
        <v>10</v>
      </c>
      <c r="I646" s="511" t="s">
        <v>981</v>
      </c>
      <c r="J646" s="516" t="s">
        <v>1026</v>
      </c>
      <c r="K646" s="516"/>
      <c r="L646" s="511">
        <v>1566</v>
      </c>
    </row>
    <row r="647" spans="1:13" ht="15.95" customHeight="1">
      <c r="A647" s="511">
        <v>623</v>
      </c>
      <c r="B647" s="446" t="s">
        <v>5618</v>
      </c>
      <c r="C647" s="111" t="s">
        <v>34</v>
      </c>
      <c r="D647" s="109" t="s">
        <v>967</v>
      </c>
      <c r="E647" s="111" t="s">
        <v>886</v>
      </c>
      <c r="F647" s="111" t="s">
        <v>49</v>
      </c>
      <c r="G647" s="111" t="s">
        <v>987</v>
      </c>
      <c r="H647" s="511">
        <v>10</v>
      </c>
      <c r="I647" s="511" t="s">
        <v>981</v>
      </c>
      <c r="J647" s="516" t="s">
        <v>1026</v>
      </c>
      <c r="K647" s="516"/>
      <c r="L647" s="511">
        <v>1566</v>
      </c>
    </row>
    <row r="648" spans="1:13" ht="15.95" customHeight="1">
      <c r="A648" s="511">
        <v>624</v>
      </c>
      <c r="B648" s="446" t="s">
        <v>5618</v>
      </c>
      <c r="C648" s="111" t="s">
        <v>34</v>
      </c>
      <c r="D648" s="109" t="s">
        <v>868</v>
      </c>
      <c r="E648" s="111" t="s">
        <v>888</v>
      </c>
      <c r="F648" s="111" t="s">
        <v>52</v>
      </c>
      <c r="G648" s="111" t="s">
        <v>987</v>
      </c>
      <c r="H648" s="511">
        <v>10</v>
      </c>
      <c r="I648" s="511" t="s">
        <v>981</v>
      </c>
      <c r="J648" s="516" t="s">
        <v>1026</v>
      </c>
      <c r="K648" s="516"/>
      <c r="L648" s="511">
        <v>1566</v>
      </c>
    </row>
    <row r="649" spans="1:13" ht="15.95" customHeight="1">
      <c r="A649" s="511">
        <v>625</v>
      </c>
      <c r="B649" s="446" t="s">
        <v>5618</v>
      </c>
      <c r="C649" s="111" t="s">
        <v>34</v>
      </c>
      <c r="D649" s="109" t="s">
        <v>968</v>
      </c>
      <c r="E649" s="111" t="s">
        <v>928</v>
      </c>
      <c r="F649" s="111" t="s">
        <v>84</v>
      </c>
      <c r="G649" s="111" t="s">
        <v>987</v>
      </c>
      <c r="H649" s="511">
        <v>10</v>
      </c>
      <c r="I649" s="511" t="s">
        <v>981</v>
      </c>
      <c r="J649" s="516" t="s">
        <v>1026</v>
      </c>
      <c r="K649" s="516"/>
      <c r="L649" s="511">
        <v>1566</v>
      </c>
    </row>
    <row r="650" spans="1:13" ht="15.95" customHeight="1">
      <c r="A650" s="511">
        <v>626</v>
      </c>
      <c r="B650" s="446" t="s">
        <v>5618</v>
      </c>
      <c r="C650" s="111" t="s">
        <v>34</v>
      </c>
      <c r="D650" s="109" t="s">
        <v>1985</v>
      </c>
      <c r="E650" s="111">
        <v>2207040085</v>
      </c>
      <c r="F650" s="111" t="s">
        <v>57</v>
      </c>
      <c r="G650" s="111" t="s">
        <v>988</v>
      </c>
      <c r="H650" s="511">
        <v>10</v>
      </c>
      <c r="I650" s="511" t="s">
        <v>981</v>
      </c>
      <c r="J650" s="516" t="s">
        <v>1026</v>
      </c>
      <c r="K650" s="516"/>
      <c r="L650" s="511">
        <v>1566</v>
      </c>
    </row>
    <row r="651" spans="1:13" ht="15.95" customHeight="1">
      <c r="A651" s="511">
        <v>627</v>
      </c>
      <c r="B651" s="446" t="s">
        <v>5618</v>
      </c>
      <c r="C651" s="111" t="s">
        <v>34</v>
      </c>
      <c r="D651" s="109" t="s">
        <v>1986</v>
      </c>
      <c r="E651" s="111">
        <v>2207040121</v>
      </c>
      <c r="F651" s="111" t="s">
        <v>57</v>
      </c>
      <c r="G651" s="111" t="s">
        <v>988</v>
      </c>
      <c r="H651" s="511">
        <v>10</v>
      </c>
      <c r="I651" s="511" t="s">
        <v>981</v>
      </c>
      <c r="J651" s="516" t="s">
        <v>1026</v>
      </c>
      <c r="K651" s="516"/>
      <c r="L651" s="511">
        <v>1566</v>
      </c>
    </row>
    <row r="652" spans="1:13" ht="15.95" customHeight="1">
      <c r="A652" s="511">
        <v>628</v>
      </c>
      <c r="B652" s="446" t="s">
        <v>5618</v>
      </c>
      <c r="C652" s="111" t="s">
        <v>34</v>
      </c>
      <c r="D652" s="109" t="s">
        <v>1988</v>
      </c>
      <c r="E652" s="111">
        <v>2207040181</v>
      </c>
      <c r="F652" s="111" t="s">
        <v>59</v>
      </c>
      <c r="G652" s="111" t="s">
        <v>988</v>
      </c>
      <c r="H652" s="511">
        <v>10</v>
      </c>
      <c r="I652" s="511" t="s">
        <v>981</v>
      </c>
      <c r="J652" s="516" t="s">
        <v>1026</v>
      </c>
      <c r="K652" s="516"/>
      <c r="L652" s="511">
        <v>1566</v>
      </c>
    </row>
    <row r="653" spans="1:13" ht="15.95" customHeight="1">
      <c r="A653" s="511">
        <v>629</v>
      </c>
      <c r="B653" s="446" t="s">
        <v>5618</v>
      </c>
      <c r="C653" s="111" t="s">
        <v>34</v>
      </c>
      <c r="D653" s="109" t="s">
        <v>1987</v>
      </c>
      <c r="E653" s="111">
        <v>2207040210</v>
      </c>
      <c r="F653" s="111" t="s">
        <v>66</v>
      </c>
      <c r="G653" s="111" t="s">
        <v>988</v>
      </c>
      <c r="H653" s="511">
        <v>10</v>
      </c>
      <c r="I653" s="511" t="s">
        <v>981</v>
      </c>
      <c r="J653" s="516" t="s">
        <v>1026</v>
      </c>
      <c r="K653" s="516"/>
      <c r="L653" s="511">
        <v>1566</v>
      </c>
    </row>
    <row r="654" spans="1:13" ht="15.95" customHeight="1">
      <c r="A654" s="511">
        <v>630</v>
      </c>
      <c r="B654" s="446" t="s">
        <v>5618</v>
      </c>
      <c r="C654" s="111" t="s">
        <v>34</v>
      </c>
      <c r="D654" s="109" t="s">
        <v>951</v>
      </c>
      <c r="E654" s="111">
        <v>2207040218</v>
      </c>
      <c r="F654" s="111" t="s">
        <v>59</v>
      </c>
      <c r="G654" s="111" t="s">
        <v>988</v>
      </c>
      <c r="H654" s="511">
        <v>10</v>
      </c>
      <c r="I654" s="511" t="s">
        <v>981</v>
      </c>
      <c r="J654" s="516" t="s">
        <v>1026</v>
      </c>
      <c r="K654" s="516"/>
      <c r="L654" s="511">
        <v>1566</v>
      </c>
    </row>
    <row r="655" spans="1:13" ht="15.95" customHeight="1">
      <c r="A655" s="511">
        <v>631</v>
      </c>
      <c r="B655" s="446" t="s">
        <v>5618</v>
      </c>
      <c r="C655" s="111" t="s">
        <v>34</v>
      </c>
      <c r="D655" s="109" t="s">
        <v>1989</v>
      </c>
      <c r="E655" s="111">
        <v>2207040242</v>
      </c>
      <c r="F655" s="111" t="s">
        <v>66</v>
      </c>
      <c r="G655" s="111" t="s">
        <v>988</v>
      </c>
      <c r="H655" s="511">
        <v>10</v>
      </c>
      <c r="I655" s="511" t="s">
        <v>981</v>
      </c>
      <c r="J655" s="516" t="s">
        <v>1026</v>
      </c>
      <c r="K655" s="516"/>
      <c r="L655" s="511">
        <v>1566</v>
      </c>
    </row>
    <row r="656" spans="1:13" ht="15.95" customHeight="1">
      <c r="A656" s="511">
        <v>632</v>
      </c>
      <c r="B656" s="446" t="s">
        <v>5618</v>
      </c>
      <c r="C656" s="111" t="s">
        <v>34</v>
      </c>
      <c r="D656" s="109" t="s">
        <v>969</v>
      </c>
      <c r="E656" s="111" t="s">
        <v>930</v>
      </c>
      <c r="F656" s="111" t="s">
        <v>86</v>
      </c>
      <c r="G656" s="111" t="s">
        <v>988</v>
      </c>
      <c r="H656" s="511">
        <v>10</v>
      </c>
      <c r="I656" s="511" t="s">
        <v>981</v>
      </c>
      <c r="J656" s="516" t="s">
        <v>1026</v>
      </c>
      <c r="K656" s="516"/>
      <c r="L656" s="511">
        <v>1566</v>
      </c>
    </row>
    <row r="657" spans="1:12" ht="15.95" customHeight="1">
      <c r="A657" s="511">
        <v>633</v>
      </c>
      <c r="B657" s="446" t="s">
        <v>5618</v>
      </c>
      <c r="C657" s="111" t="s">
        <v>34</v>
      </c>
      <c r="D657" s="109" t="s">
        <v>871</v>
      </c>
      <c r="E657" s="111" t="s">
        <v>895</v>
      </c>
      <c r="F657" s="111" t="s">
        <v>59</v>
      </c>
      <c r="G657" s="111" t="s">
        <v>988</v>
      </c>
      <c r="H657" s="511">
        <v>2</v>
      </c>
      <c r="I657" s="511" t="s">
        <v>16</v>
      </c>
      <c r="J657" s="516" t="s">
        <v>1026</v>
      </c>
      <c r="K657" s="516"/>
      <c r="L657" s="511">
        <v>1566</v>
      </c>
    </row>
    <row r="658" spans="1:12" ht="15.95" customHeight="1">
      <c r="A658" s="511">
        <v>634</v>
      </c>
      <c r="B658" s="446" t="s">
        <v>5618</v>
      </c>
      <c r="C658" s="111" t="s">
        <v>34</v>
      </c>
      <c r="D658" s="109" t="s">
        <v>955</v>
      </c>
      <c r="E658" s="111" t="s">
        <v>913</v>
      </c>
      <c r="F658" s="111" t="s">
        <v>68</v>
      </c>
      <c r="G658" s="111" t="s">
        <v>988</v>
      </c>
      <c r="H658" s="511">
        <v>1</v>
      </c>
      <c r="I658" s="511" t="s">
        <v>16</v>
      </c>
      <c r="J658" s="516" t="s">
        <v>1026</v>
      </c>
      <c r="K658" s="516"/>
      <c r="L658" s="511">
        <v>1566</v>
      </c>
    </row>
    <row r="659" spans="1:12" ht="15.95" customHeight="1">
      <c r="A659" s="511">
        <v>635</v>
      </c>
      <c r="B659" s="446" t="s">
        <v>5618</v>
      </c>
      <c r="C659" s="111" t="s">
        <v>34</v>
      </c>
      <c r="D659" s="109" t="s">
        <v>1983</v>
      </c>
      <c r="E659" s="111" t="s">
        <v>1920</v>
      </c>
      <c r="F659" s="111" t="s">
        <v>59</v>
      </c>
      <c r="G659" s="111" t="s">
        <v>988</v>
      </c>
      <c r="H659" s="511">
        <v>10</v>
      </c>
      <c r="I659" s="511" t="s">
        <v>981</v>
      </c>
      <c r="J659" s="516" t="s">
        <v>1026</v>
      </c>
      <c r="K659" s="516"/>
      <c r="L659" s="511">
        <v>1566</v>
      </c>
    </row>
    <row r="660" spans="1:12" ht="15.95" customHeight="1">
      <c r="A660" s="511">
        <v>636</v>
      </c>
      <c r="B660" s="446" t="s">
        <v>5618</v>
      </c>
      <c r="C660" s="111" t="s">
        <v>34</v>
      </c>
      <c r="D660" s="109" t="s">
        <v>954</v>
      </c>
      <c r="E660" s="111" t="s">
        <v>912</v>
      </c>
      <c r="F660" s="111" t="s">
        <v>57</v>
      </c>
      <c r="G660" s="111" t="s">
        <v>988</v>
      </c>
      <c r="H660" s="511">
        <v>10</v>
      </c>
      <c r="I660" s="511" t="s">
        <v>981</v>
      </c>
      <c r="J660" s="516" t="s">
        <v>1026</v>
      </c>
      <c r="K660" s="516"/>
      <c r="L660" s="511">
        <v>1566</v>
      </c>
    </row>
    <row r="661" spans="1:12" ht="15.95" customHeight="1">
      <c r="A661" s="511">
        <v>637</v>
      </c>
      <c r="B661" s="446" t="s">
        <v>5618</v>
      </c>
      <c r="C661" s="111" t="s">
        <v>34</v>
      </c>
      <c r="D661" s="109" t="s">
        <v>953</v>
      </c>
      <c r="E661" s="111" t="s">
        <v>909</v>
      </c>
      <c r="F661" s="111" t="s">
        <v>66</v>
      </c>
      <c r="G661" s="111" t="s">
        <v>988</v>
      </c>
      <c r="H661" s="511">
        <v>2</v>
      </c>
      <c r="I661" s="511" t="s">
        <v>16</v>
      </c>
      <c r="J661" s="516" t="s">
        <v>1026</v>
      </c>
      <c r="K661" s="516"/>
      <c r="L661" s="511">
        <v>1566</v>
      </c>
    </row>
    <row r="662" spans="1:12" ht="15.95" customHeight="1">
      <c r="A662" s="511">
        <v>638</v>
      </c>
      <c r="B662" s="446" t="s">
        <v>5618</v>
      </c>
      <c r="C662" s="111" t="s">
        <v>34</v>
      </c>
      <c r="D662" s="109" t="s">
        <v>945</v>
      </c>
      <c r="E662" s="111" t="s">
        <v>899</v>
      </c>
      <c r="F662" s="111" t="s">
        <v>57</v>
      </c>
      <c r="G662" s="111" t="s">
        <v>988</v>
      </c>
      <c r="H662" s="511">
        <v>4</v>
      </c>
      <c r="I662" s="511" t="s">
        <v>16</v>
      </c>
      <c r="J662" s="516" t="s">
        <v>1026</v>
      </c>
      <c r="K662" s="516"/>
      <c r="L662" s="511">
        <v>1566</v>
      </c>
    </row>
    <row r="663" spans="1:12" ht="15.95" customHeight="1">
      <c r="A663" s="511">
        <v>639</v>
      </c>
      <c r="B663" s="446" t="s">
        <v>5618</v>
      </c>
      <c r="C663" s="111" t="s">
        <v>34</v>
      </c>
      <c r="D663" s="109" t="s">
        <v>947</v>
      </c>
      <c r="E663" s="111" t="s">
        <v>903</v>
      </c>
      <c r="F663" s="111" t="s">
        <v>61</v>
      </c>
      <c r="G663" s="111" t="s">
        <v>988</v>
      </c>
      <c r="H663" s="511">
        <v>10</v>
      </c>
      <c r="I663" s="511" t="s">
        <v>981</v>
      </c>
      <c r="J663" s="516" t="s">
        <v>1026</v>
      </c>
      <c r="K663" s="516"/>
      <c r="L663" s="511">
        <v>1566</v>
      </c>
    </row>
    <row r="664" spans="1:12" ht="15.95" customHeight="1">
      <c r="A664" s="511">
        <v>640</v>
      </c>
      <c r="B664" s="446" t="s">
        <v>5618</v>
      </c>
      <c r="C664" s="111" t="s">
        <v>34</v>
      </c>
      <c r="D664" s="109" t="s">
        <v>872</v>
      </c>
      <c r="E664" s="111" t="s">
        <v>898</v>
      </c>
      <c r="F664" s="111" t="s">
        <v>61</v>
      </c>
      <c r="G664" s="111" t="s">
        <v>988</v>
      </c>
      <c r="H664" s="111">
        <v>10</v>
      </c>
      <c r="I664" s="511" t="s">
        <v>981</v>
      </c>
      <c r="J664" s="516" t="s">
        <v>1026</v>
      </c>
      <c r="K664" s="516"/>
      <c r="L664" s="511">
        <v>1566</v>
      </c>
    </row>
    <row r="665" spans="1:12" ht="15.95" customHeight="1">
      <c r="A665" s="511">
        <v>641</v>
      </c>
      <c r="B665" s="446" t="s">
        <v>5618</v>
      </c>
      <c r="C665" s="111" t="s">
        <v>34</v>
      </c>
      <c r="D665" s="109" t="s">
        <v>948</v>
      </c>
      <c r="E665" s="111" t="s">
        <v>904</v>
      </c>
      <c r="F665" s="111" t="s">
        <v>57</v>
      </c>
      <c r="G665" s="111" t="s">
        <v>988</v>
      </c>
      <c r="H665" s="511">
        <v>10</v>
      </c>
      <c r="I665" s="511" t="s">
        <v>981</v>
      </c>
      <c r="J665" s="516" t="s">
        <v>1026</v>
      </c>
      <c r="K665" s="516"/>
      <c r="L665" s="511">
        <v>1566</v>
      </c>
    </row>
    <row r="666" spans="1:12" ht="15.95" customHeight="1">
      <c r="A666" s="511">
        <v>642</v>
      </c>
      <c r="B666" s="446" t="s">
        <v>5618</v>
      </c>
      <c r="C666" s="111" t="s">
        <v>34</v>
      </c>
      <c r="D666" s="109" t="s">
        <v>870</v>
      </c>
      <c r="E666" s="111" t="s">
        <v>893</v>
      </c>
      <c r="F666" s="111" t="s">
        <v>57</v>
      </c>
      <c r="G666" s="111" t="s">
        <v>988</v>
      </c>
      <c r="H666" s="511">
        <v>10</v>
      </c>
      <c r="I666" s="511" t="s">
        <v>981</v>
      </c>
      <c r="J666" s="516" t="s">
        <v>1026</v>
      </c>
      <c r="K666" s="516"/>
      <c r="L666" s="511">
        <v>1566</v>
      </c>
    </row>
    <row r="667" spans="1:12" ht="15.95" customHeight="1">
      <c r="A667" s="511">
        <v>643</v>
      </c>
      <c r="B667" s="446" t="s">
        <v>5618</v>
      </c>
      <c r="C667" s="111" t="s">
        <v>34</v>
      </c>
      <c r="D667" s="109" t="s">
        <v>944</v>
      </c>
      <c r="E667" s="111" t="s">
        <v>897</v>
      </c>
      <c r="F667" s="111" t="s">
        <v>57</v>
      </c>
      <c r="G667" s="111" t="s">
        <v>988</v>
      </c>
      <c r="H667" s="511">
        <v>10</v>
      </c>
      <c r="I667" s="511" t="s">
        <v>981</v>
      </c>
      <c r="J667" s="516" t="s">
        <v>1026</v>
      </c>
      <c r="K667" s="516"/>
      <c r="L667" s="511">
        <v>1566</v>
      </c>
    </row>
    <row r="668" spans="1:12" ht="15.95" customHeight="1">
      <c r="A668" s="511">
        <v>644</v>
      </c>
      <c r="B668" s="446" t="s">
        <v>5618</v>
      </c>
      <c r="C668" s="111" t="s">
        <v>34</v>
      </c>
      <c r="D668" s="109" t="s">
        <v>949</v>
      </c>
      <c r="E668" s="111" t="s">
        <v>906</v>
      </c>
      <c r="F668" s="111" t="s">
        <v>59</v>
      </c>
      <c r="G668" s="111" t="s">
        <v>988</v>
      </c>
      <c r="H668" s="511">
        <v>1</v>
      </c>
      <c r="I668" s="511" t="s">
        <v>16</v>
      </c>
      <c r="J668" s="516" t="s">
        <v>1026</v>
      </c>
      <c r="K668" s="516"/>
      <c r="L668" s="511">
        <v>1566</v>
      </c>
    </row>
    <row r="669" spans="1:12" ht="15.95" customHeight="1">
      <c r="A669" s="511">
        <v>645</v>
      </c>
      <c r="B669" s="446" t="s">
        <v>5618</v>
      </c>
      <c r="C669" s="111" t="s">
        <v>34</v>
      </c>
      <c r="D669" s="109" t="s">
        <v>869</v>
      </c>
      <c r="E669" s="111" t="s">
        <v>890</v>
      </c>
      <c r="F669" s="111" t="s">
        <v>54</v>
      </c>
      <c r="G669" s="111" t="s">
        <v>988</v>
      </c>
      <c r="H669" s="511">
        <v>1</v>
      </c>
      <c r="I669" s="511" t="s">
        <v>16</v>
      </c>
      <c r="J669" s="516" t="s">
        <v>1026</v>
      </c>
      <c r="K669" s="516"/>
      <c r="L669" s="511">
        <v>1566</v>
      </c>
    </row>
    <row r="670" spans="1:12" ht="15.95" customHeight="1">
      <c r="A670" s="511">
        <v>646</v>
      </c>
      <c r="B670" s="446" t="s">
        <v>5618</v>
      </c>
      <c r="C670" s="111" t="s">
        <v>34</v>
      </c>
      <c r="D670" s="109" t="s">
        <v>950</v>
      </c>
      <c r="E670" s="111" t="s">
        <v>907</v>
      </c>
      <c r="F670" s="111" t="s">
        <v>65</v>
      </c>
      <c r="G670" s="111" t="s">
        <v>988</v>
      </c>
      <c r="H670" s="511">
        <v>10</v>
      </c>
      <c r="I670" s="511" t="s">
        <v>981</v>
      </c>
      <c r="J670" s="516" t="s">
        <v>1026</v>
      </c>
      <c r="K670" s="516"/>
      <c r="L670" s="511">
        <v>1566</v>
      </c>
    </row>
    <row r="671" spans="1:12" ht="15.95" customHeight="1">
      <c r="A671" s="511">
        <v>647</v>
      </c>
      <c r="B671" s="446" t="s">
        <v>5618</v>
      </c>
      <c r="C671" s="111" t="s">
        <v>34</v>
      </c>
      <c r="D671" s="109" t="s">
        <v>946</v>
      </c>
      <c r="E671" s="111" t="s">
        <v>901</v>
      </c>
      <c r="F671" s="111" t="s">
        <v>61</v>
      </c>
      <c r="G671" s="111" t="s">
        <v>988</v>
      </c>
      <c r="H671" s="511">
        <v>1</v>
      </c>
      <c r="I671" s="511" t="s">
        <v>16</v>
      </c>
      <c r="J671" s="516" t="s">
        <v>1026</v>
      </c>
      <c r="K671" s="516"/>
      <c r="L671" s="511">
        <v>1566</v>
      </c>
    </row>
    <row r="672" spans="1:12" ht="15.95" customHeight="1">
      <c r="A672" s="511">
        <v>648</v>
      </c>
      <c r="B672" s="446" t="s">
        <v>5618</v>
      </c>
      <c r="C672" s="111" t="s">
        <v>34</v>
      </c>
      <c r="D672" s="109" t="s">
        <v>952</v>
      </c>
      <c r="E672" s="111" t="s">
        <v>908</v>
      </c>
      <c r="F672" s="111" t="s">
        <v>59</v>
      </c>
      <c r="G672" s="111" t="s">
        <v>988</v>
      </c>
      <c r="H672" s="511">
        <v>2</v>
      </c>
      <c r="I672" s="511" t="s">
        <v>16</v>
      </c>
      <c r="J672" s="516" t="s">
        <v>1026</v>
      </c>
      <c r="K672" s="516"/>
      <c r="L672" s="511">
        <v>1566</v>
      </c>
    </row>
    <row r="673" spans="1:12" ht="15.95" customHeight="1">
      <c r="A673" s="511">
        <v>649</v>
      </c>
      <c r="B673" s="446" t="s">
        <v>5618</v>
      </c>
      <c r="C673" s="111" t="s">
        <v>34</v>
      </c>
      <c r="D673" s="109" t="s">
        <v>973</v>
      </c>
      <c r="E673" s="111" t="s">
        <v>935</v>
      </c>
      <c r="F673" s="111" t="s">
        <v>90</v>
      </c>
      <c r="G673" s="111" t="s">
        <v>988</v>
      </c>
      <c r="H673" s="511">
        <v>10</v>
      </c>
      <c r="I673" s="511" t="s">
        <v>981</v>
      </c>
      <c r="J673" s="516" t="s">
        <v>1026</v>
      </c>
      <c r="K673" s="516"/>
      <c r="L673" s="511">
        <v>1566</v>
      </c>
    </row>
    <row r="674" spans="1:12" ht="15.95" customHeight="1">
      <c r="A674" s="511">
        <v>650</v>
      </c>
      <c r="B674" s="446" t="s">
        <v>5618</v>
      </c>
      <c r="C674" s="111" t="s">
        <v>34</v>
      </c>
      <c r="D674" s="109" t="s">
        <v>1984</v>
      </c>
      <c r="E674" s="111" t="s">
        <v>1925</v>
      </c>
      <c r="F674" s="111" t="s">
        <v>90</v>
      </c>
      <c r="G674" s="111" t="s">
        <v>988</v>
      </c>
      <c r="H674" s="511">
        <v>10</v>
      </c>
      <c r="I674" s="511" t="s">
        <v>981</v>
      </c>
      <c r="J674" s="516" t="s">
        <v>1026</v>
      </c>
      <c r="K674" s="516"/>
      <c r="L674" s="511">
        <v>1566</v>
      </c>
    </row>
    <row r="675" spans="1:12" ht="15.95" customHeight="1">
      <c r="A675" s="511">
        <v>651</v>
      </c>
      <c r="B675" s="446" t="s">
        <v>5618</v>
      </c>
      <c r="C675" s="111" t="s">
        <v>34</v>
      </c>
      <c r="D675" s="109" t="s">
        <v>972</v>
      </c>
      <c r="E675" s="111" t="s">
        <v>934</v>
      </c>
      <c r="F675" s="111" t="s">
        <v>86</v>
      </c>
      <c r="G675" s="111" t="s">
        <v>988</v>
      </c>
      <c r="H675" s="511">
        <v>10</v>
      </c>
      <c r="I675" s="511" t="s">
        <v>981</v>
      </c>
      <c r="J675" s="516" t="s">
        <v>1026</v>
      </c>
      <c r="K675" s="516"/>
      <c r="L675" s="511">
        <v>1566</v>
      </c>
    </row>
    <row r="676" spans="1:12" ht="15.95" customHeight="1">
      <c r="A676" s="511">
        <v>652</v>
      </c>
      <c r="B676" s="446" t="s">
        <v>5618</v>
      </c>
      <c r="C676" s="111" t="s">
        <v>34</v>
      </c>
      <c r="D676" s="109" t="s">
        <v>971</v>
      </c>
      <c r="E676" s="111" t="s">
        <v>933</v>
      </c>
      <c r="F676" s="111" t="s">
        <v>90</v>
      </c>
      <c r="G676" s="111" t="s">
        <v>988</v>
      </c>
      <c r="H676" s="511">
        <v>10</v>
      </c>
      <c r="I676" s="511" t="s">
        <v>981</v>
      </c>
      <c r="J676" s="516" t="s">
        <v>1026</v>
      </c>
      <c r="K676" s="516"/>
      <c r="L676" s="511">
        <v>1566</v>
      </c>
    </row>
    <row r="677" spans="1:12" ht="15.95" customHeight="1">
      <c r="A677" s="511">
        <v>653</v>
      </c>
      <c r="B677" s="446" t="s">
        <v>5618</v>
      </c>
      <c r="C677" s="111" t="s">
        <v>34</v>
      </c>
      <c r="D677" s="109" t="s">
        <v>970</v>
      </c>
      <c r="E677" s="111" t="s">
        <v>932</v>
      </c>
      <c r="F677" s="111" t="s">
        <v>88</v>
      </c>
      <c r="G677" s="111" t="s">
        <v>988</v>
      </c>
      <c r="H677" s="511">
        <v>10</v>
      </c>
      <c r="I677" s="511" t="s">
        <v>981</v>
      </c>
      <c r="J677" s="516" t="s">
        <v>1026</v>
      </c>
      <c r="K677" s="516"/>
      <c r="L677" s="511">
        <v>1566</v>
      </c>
    </row>
    <row r="678" spans="1:12" ht="15.95" customHeight="1">
      <c r="A678" s="511">
        <v>654</v>
      </c>
      <c r="B678" s="446" t="s">
        <v>5618</v>
      </c>
      <c r="C678" s="111" t="s">
        <v>34</v>
      </c>
      <c r="D678" s="109" t="s">
        <v>958</v>
      </c>
      <c r="E678" s="111" t="s">
        <v>916</v>
      </c>
      <c r="F678" s="111" t="s">
        <v>73</v>
      </c>
      <c r="G678" s="111" t="s">
        <v>989</v>
      </c>
      <c r="H678" s="511">
        <v>10</v>
      </c>
      <c r="I678" s="511" t="s">
        <v>981</v>
      </c>
      <c r="J678" s="516" t="s">
        <v>1026</v>
      </c>
      <c r="K678" s="516"/>
      <c r="L678" s="511">
        <v>1566</v>
      </c>
    </row>
    <row r="679" spans="1:12" ht="15.95" customHeight="1">
      <c r="A679" s="511">
        <v>655</v>
      </c>
      <c r="B679" s="446" t="s">
        <v>5618</v>
      </c>
      <c r="C679" s="111" t="s">
        <v>34</v>
      </c>
      <c r="D679" s="109" t="s">
        <v>959</v>
      </c>
      <c r="E679" s="111" t="s">
        <v>918</v>
      </c>
      <c r="F679" s="111" t="s">
        <v>71</v>
      </c>
      <c r="G679" s="111" t="s">
        <v>989</v>
      </c>
      <c r="H679" s="511">
        <v>1</v>
      </c>
      <c r="I679" s="511" t="s">
        <v>16</v>
      </c>
      <c r="J679" s="516" t="s">
        <v>1026</v>
      </c>
      <c r="K679" s="516"/>
      <c r="L679" s="511">
        <v>1566</v>
      </c>
    </row>
    <row r="680" spans="1:12" ht="15.95" customHeight="1">
      <c r="A680" s="511">
        <v>656</v>
      </c>
      <c r="B680" s="446" t="s">
        <v>5618</v>
      </c>
      <c r="C680" s="111" t="s">
        <v>34</v>
      </c>
      <c r="D680" s="109" t="s">
        <v>964</v>
      </c>
      <c r="E680" s="111" t="s">
        <v>925</v>
      </c>
      <c r="F680" s="111" t="s">
        <v>70</v>
      </c>
      <c r="G680" s="111" t="s">
        <v>989</v>
      </c>
      <c r="H680" s="511">
        <v>10</v>
      </c>
      <c r="I680" s="511" t="s">
        <v>981</v>
      </c>
      <c r="J680" s="516" t="s">
        <v>1026</v>
      </c>
      <c r="K680" s="516"/>
      <c r="L680" s="511">
        <v>1566</v>
      </c>
    </row>
    <row r="681" spans="1:12" ht="15.95" customHeight="1">
      <c r="A681" s="511">
        <v>657</v>
      </c>
      <c r="B681" s="446" t="s">
        <v>5618</v>
      </c>
      <c r="C681" s="111" t="s">
        <v>34</v>
      </c>
      <c r="D681" s="109" t="s">
        <v>962</v>
      </c>
      <c r="E681" s="111" t="s">
        <v>922</v>
      </c>
      <c r="F681" s="111" t="s">
        <v>71</v>
      </c>
      <c r="G681" s="111" t="s">
        <v>989</v>
      </c>
      <c r="H681" s="511">
        <v>10</v>
      </c>
      <c r="I681" s="511" t="s">
        <v>981</v>
      </c>
      <c r="J681" s="516" t="s">
        <v>1026</v>
      </c>
      <c r="K681" s="516"/>
      <c r="L681" s="511">
        <v>1566</v>
      </c>
    </row>
    <row r="682" spans="1:12" ht="15.95" customHeight="1">
      <c r="A682" s="511">
        <v>658</v>
      </c>
      <c r="B682" s="446" t="s">
        <v>5618</v>
      </c>
      <c r="C682" s="111" t="s">
        <v>34</v>
      </c>
      <c r="D682" s="109" t="s">
        <v>956</v>
      </c>
      <c r="E682" s="111" t="s">
        <v>914</v>
      </c>
      <c r="F682" s="111" t="s">
        <v>70</v>
      </c>
      <c r="G682" s="111" t="s">
        <v>989</v>
      </c>
      <c r="H682" s="511">
        <v>4</v>
      </c>
      <c r="I682" s="511" t="s">
        <v>16</v>
      </c>
      <c r="J682" s="516" t="s">
        <v>1026</v>
      </c>
      <c r="K682" s="516"/>
      <c r="L682" s="511">
        <v>1566</v>
      </c>
    </row>
    <row r="683" spans="1:12" ht="15.95" customHeight="1">
      <c r="A683" s="511">
        <v>659</v>
      </c>
      <c r="B683" s="446" t="s">
        <v>5618</v>
      </c>
      <c r="C683" s="111" t="s">
        <v>34</v>
      </c>
      <c r="D683" s="109" t="s">
        <v>961</v>
      </c>
      <c r="E683" s="111" t="s">
        <v>921</v>
      </c>
      <c r="F683" s="111" t="s">
        <v>76</v>
      </c>
      <c r="G683" s="111" t="s">
        <v>989</v>
      </c>
      <c r="H683" s="511">
        <v>1</v>
      </c>
      <c r="I683" s="511" t="s">
        <v>16</v>
      </c>
      <c r="J683" s="516" t="s">
        <v>1026</v>
      </c>
      <c r="K683" s="516"/>
      <c r="L683" s="511">
        <v>1566</v>
      </c>
    </row>
    <row r="684" spans="1:12" ht="15.95" customHeight="1">
      <c r="A684" s="511">
        <v>660</v>
      </c>
      <c r="B684" s="446" t="s">
        <v>5618</v>
      </c>
      <c r="C684" s="111" t="s">
        <v>34</v>
      </c>
      <c r="D684" s="109" t="s">
        <v>957</v>
      </c>
      <c r="E684" s="111" t="s">
        <v>915</v>
      </c>
      <c r="F684" s="111" t="s">
        <v>71</v>
      </c>
      <c r="G684" s="111" t="s">
        <v>989</v>
      </c>
      <c r="H684" s="511">
        <v>1</v>
      </c>
      <c r="I684" s="511" t="s">
        <v>16</v>
      </c>
      <c r="J684" s="516" t="s">
        <v>1026</v>
      </c>
      <c r="K684" s="516"/>
      <c r="L684" s="511">
        <v>1566</v>
      </c>
    </row>
    <row r="685" spans="1:12" ht="15.95" customHeight="1">
      <c r="A685" s="511">
        <v>661</v>
      </c>
      <c r="B685" s="446" t="s">
        <v>5618</v>
      </c>
      <c r="C685" s="111" t="s">
        <v>34</v>
      </c>
      <c r="D685" s="109" t="s">
        <v>963</v>
      </c>
      <c r="E685" s="111" t="s">
        <v>924</v>
      </c>
      <c r="F685" s="111" t="s">
        <v>76</v>
      </c>
      <c r="G685" s="111" t="s">
        <v>989</v>
      </c>
      <c r="H685" s="511">
        <v>1</v>
      </c>
      <c r="I685" s="511" t="s">
        <v>16</v>
      </c>
      <c r="J685" s="516" t="s">
        <v>1026</v>
      </c>
      <c r="K685" s="516"/>
      <c r="L685" s="511">
        <v>1566</v>
      </c>
    </row>
    <row r="686" spans="1:12" ht="15.95" customHeight="1">
      <c r="A686" s="511">
        <v>662</v>
      </c>
      <c r="B686" s="446" t="s">
        <v>5618</v>
      </c>
      <c r="C686" s="111" t="s">
        <v>34</v>
      </c>
      <c r="D686" s="109" t="s">
        <v>965</v>
      </c>
      <c r="E686" s="111" t="s">
        <v>926</v>
      </c>
      <c r="F686" s="111" t="s">
        <v>70</v>
      </c>
      <c r="G686" s="111" t="s">
        <v>989</v>
      </c>
      <c r="H686" s="511">
        <v>10</v>
      </c>
      <c r="I686" s="511" t="s">
        <v>981</v>
      </c>
      <c r="J686" s="516" t="s">
        <v>1026</v>
      </c>
      <c r="K686" s="516"/>
      <c r="L686" s="511">
        <v>1566</v>
      </c>
    </row>
    <row r="687" spans="1:12" ht="15.95" customHeight="1">
      <c r="A687" s="511">
        <v>663</v>
      </c>
      <c r="B687" s="446" t="s">
        <v>5618</v>
      </c>
      <c r="C687" s="111" t="s">
        <v>34</v>
      </c>
      <c r="D687" s="109" t="s">
        <v>960</v>
      </c>
      <c r="E687" s="111" t="s">
        <v>919</v>
      </c>
      <c r="F687" s="111" t="s">
        <v>71</v>
      </c>
      <c r="G687" s="111" t="s">
        <v>989</v>
      </c>
      <c r="H687" s="511">
        <v>10</v>
      </c>
      <c r="I687" s="511" t="s">
        <v>981</v>
      </c>
      <c r="J687" s="516" t="s">
        <v>1026</v>
      </c>
      <c r="K687" s="516"/>
      <c r="L687" s="511">
        <v>1566</v>
      </c>
    </row>
    <row r="688" spans="1:12" ht="15.95" customHeight="1">
      <c r="A688" s="511">
        <v>664</v>
      </c>
      <c r="B688" s="446" t="s">
        <v>5618</v>
      </c>
      <c r="C688" s="111" t="s">
        <v>34</v>
      </c>
      <c r="D688" s="109" t="s">
        <v>974</v>
      </c>
      <c r="E688" s="111" t="s">
        <v>936</v>
      </c>
      <c r="F688" s="111" t="s">
        <v>92</v>
      </c>
      <c r="G688" s="111" t="s">
        <v>989</v>
      </c>
      <c r="H688" s="511">
        <v>1</v>
      </c>
      <c r="I688" s="511" t="s">
        <v>16</v>
      </c>
      <c r="J688" s="516" t="s">
        <v>1026</v>
      </c>
      <c r="K688" s="516"/>
      <c r="L688" s="511">
        <v>1566</v>
      </c>
    </row>
    <row r="689" spans="1:12" ht="15.95" customHeight="1">
      <c r="A689" s="511">
        <v>665</v>
      </c>
      <c r="B689" s="446" t="s">
        <v>5618</v>
      </c>
      <c r="C689" s="111" t="s">
        <v>34</v>
      </c>
      <c r="D689" s="109" t="s">
        <v>976</v>
      </c>
      <c r="E689" s="111" t="s">
        <v>938</v>
      </c>
      <c r="F689" s="111" t="s">
        <v>92</v>
      </c>
      <c r="G689" s="111" t="s">
        <v>989</v>
      </c>
      <c r="H689" s="511">
        <v>4</v>
      </c>
      <c r="I689" s="511" t="s">
        <v>16</v>
      </c>
      <c r="J689" s="516" t="s">
        <v>1026</v>
      </c>
      <c r="K689" s="516"/>
      <c r="L689" s="511">
        <v>1566</v>
      </c>
    </row>
    <row r="690" spans="1:12" ht="15.95" customHeight="1">
      <c r="A690" s="511">
        <v>666</v>
      </c>
      <c r="B690" s="446" t="s">
        <v>5618</v>
      </c>
      <c r="C690" s="111" t="s">
        <v>34</v>
      </c>
      <c r="D690" s="109" t="s">
        <v>977</v>
      </c>
      <c r="E690" s="111" t="s">
        <v>939</v>
      </c>
      <c r="F690" s="111" t="s">
        <v>94</v>
      </c>
      <c r="G690" s="111" t="s">
        <v>989</v>
      </c>
      <c r="H690" s="511">
        <v>4</v>
      </c>
      <c r="I690" s="511" t="s">
        <v>16</v>
      </c>
      <c r="J690" s="516" t="s">
        <v>1026</v>
      </c>
      <c r="K690" s="516"/>
      <c r="L690" s="511">
        <v>1566</v>
      </c>
    </row>
    <row r="691" spans="1:12" ht="15.95" customHeight="1">
      <c r="A691" s="511">
        <v>667</v>
      </c>
      <c r="B691" s="446" t="s">
        <v>5618</v>
      </c>
      <c r="C691" s="111" t="s">
        <v>34</v>
      </c>
      <c r="D691" s="109" t="s">
        <v>975</v>
      </c>
      <c r="E691" s="111" t="s">
        <v>937</v>
      </c>
      <c r="F691" s="111" t="s">
        <v>94</v>
      </c>
      <c r="G691" s="111" t="s">
        <v>989</v>
      </c>
      <c r="H691" s="511">
        <v>1</v>
      </c>
      <c r="I691" s="511" t="s">
        <v>16</v>
      </c>
      <c r="J691" s="516" t="s">
        <v>1026</v>
      </c>
      <c r="K691" s="516"/>
      <c r="L691" s="511">
        <v>1566</v>
      </c>
    </row>
    <row r="692" spans="1:12" ht="15.95" customHeight="1">
      <c r="A692" s="511">
        <v>668</v>
      </c>
      <c r="B692" s="446" t="s">
        <v>5618</v>
      </c>
      <c r="C692" s="111" t="s">
        <v>34</v>
      </c>
      <c r="D692" s="109" t="s">
        <v>978</v>
      </c>
      <c r="E692" s="111" t="s">
        <v>940</v>
      </c>
      <c r="F692" s="111" t="s">
        <v>92</v>
      </c>
      <c r="G692" s="111" t="s">
        <v>989</v>
      </c>
      <c r="H692" s="511">
        <v>1</v>
      </c>
      <c r="I692" s="511" t="s">
        <v>16</v>
      </c>
      <c r="J692" s="516" t="s">
        <v>1026</v>
      </c>
      <c r="K692" s="516"/>
      <c r="L692" s="511">
        <v>1566</v>
      </c>
    </row>
    <row r="693" spans="1:12" ht="15.95" customHeight="1">
      <c r="A693" s="511">
        <v>669</v>
      </c>
      <c r="B693" s="446" t="s">
        <v>5618</v>
      </c>
      <c r="C693" s="111" t="s">
        <v>34</v>
      </c>
      <c r="D693" s="109" t="s">
        <v>81</v>
      </c>
      <c r="E693" s="111" t="s">
        <v>927</v>
      </c>
      <c r="F693" s="111" t="s">
        <v>82</v>
      </c>
      <c r="G693" s="111" t="s">
        <v>990</v>
      </c>
      <c r="H693" s="511">
        <v>1</v>
      </c>
      <c r="I693" s="511" t="s">
        <v>16</v>
      </c>
      <c r="J693" s="516" t="s">
        <v>1026</v>
      </c>
      <c r="K693" s="516"/>
      <c r="L693" s="511">
        <v>1566</v>
      </c>
    </row>
    <row r="694" spans="1:12" ht="15.95" customHeight="1">
      <c r="A694" s="511">
        <v>670</v>
      </c>
      <c r="B694" s="446" t="s">
        <v>5618</v>
      </c>
      <c r="C694" s="111" t="s">
        <v>34</v>
      </c>
      <c r="D694" s="109" t="s">
        <v>979</v>
      </c>
      <c r="E694" s="111" t="s">
        <v>941</v>
      </c>
      <c r="F694" s="111" t="s">
        <v>96</v>
      </c>
      <c r="G694" s="111" t="s">
        <v>990</v>
      </c>
      <c r="H694" s="511">
        <v>1</v>
      </c>
      <c r="I694" s="511" t="s">
        <v>16</v>
      </c>
      <c r="J694" s="516" t="s">
        <v>1026</v>
      </c>
      <c r="K694" s="516"/>
      <c r="L694" s="511">
        <v>1566</v>
      </c>
    </row>
    <row r="695" spans="1:12" ht="15.95" customHeight="1">
      <c r="A695" s="511">
        <v>671</v>
      </c>
      <c r="B695" s="446" t="s">
        <v>5618</v>
      </c>
      <c r="C695" s="111" t="s">
        <v>34</v>
      </c>
      <c r="D695" s="109" t="s">
        <v>980</v>
      </c>
      <c r="E695" s="111" t="s">
        <v>942</v>
      </c>
      <c r="F695" s="111" t="s">
        <v>97</v>
      </c>
      <c r="G695" s="111" t="s">
        <v>990</v>
      </c>
      <c r="H695" s="511">
        <v>1</v>
      </c>
      <c r="I695" s="511" t="s">
        <v>16</v>
      </c>
      <c r="J695" s="516" t="s">
        <v>1026</v>
      </c>
      <c r="K695" s="516"/>
      <c r="L695" s="511">
        <v>1566</v>
      </c>
    </row>
    <row r="696" spans="1:12" ht="15.95" customHeight="1">
      <c r="A696" s="511">
        <v>672</v>
      </c>
      <c r="B696" s="446" t="s">
        <v>5618</v>
      </c>
      <c r="C696" s="457" t="s">
        <v>34</v>
      </c>
      <c r="D696" s="512" t="s">
        <v>2489</v>
      </c>
      <c r="E696" s="513">
        <v>1407050110</v>
      </c>
      <c r="F696" s="513" t="s">
        <v>2870</v>
      </c>
      <c r="G696" s="411">
        <v>2016</v>
      </c>
      <c r="H696" s="457">
        <v>7</v>
      </c>
      <c r="I696" s="511" t="s">
        <v>981</v>
      </c>
      <c r="J696" s="457" t="s">
        <v>2983</v>
      </c>
      <c r="K696" s="457"/>
      <c r="L696" s="514">
        <v>1846</v>
      </c>
    </row>
    <row r="697" spans="1:12" ht="15.95" customHeight="1">
      <c r="A697" s="511">
        <v>673</v>
      </c>
      <c r="B697" s="446" t="s">
        <v>5618</v>
      </c>
      <c r="C697" s="457" t="s">
        <v>34</v>
      </c>
      <c r="D697" s="512" t="s">
        <v>2871</v>
      </c>
      <c r="E697" s="513">
        <v>1507100056</v>
      </c>
      <c r="F697" s="513" t="s">
        <v>313</v>
      </c>
      <c r="G697" s="411">
        <v>2017</v>
      </c>
      <c r="H697" s="457">
        <v>7</v>
      </c>
      <c r="I697" s="511" t="s">
        <v>981</v>
      </c>
      <c r="J697" s="457" t="s">
        <v>2983</v>
      </c>
      <c r="K697" s="457"/>
      <c r="L697" s="514">
        <v>793</v>
      </c>
    </row>
    <row r="698" spans="1:12" ht="15.95" customHeight="1">
      <c r="A698" s="511">
        <v>674</v>
      </c>
      <c r="B698" s="446" t="s">
        <v>5618</v>
      </c>
      <c r="C698" s="457" t="s">
        <v>34</v>
      </c>
      <c r="D698" s="512" t="s">
        <v>2874</v>
      </c>
      <c r="E698" s="513">
        <v>1807020081</v>
      </c>
      <c r="F698" s="513" t="s">
        <v>341</v>
      </c>
      <c r="G698" s="411">
        <v>2019</v>
      </c>
      <c r="H698" s="457">
        <v>7</v>
      </c>
      <c r="I698" s="511" t="s">
        <v>981</v>
      </c>
      <c r="J698" s="457" t="s">
        <v>2983</v>
      </c>
      <c r="K698" s="457"/>
      <c r="L698" s="514">
        <v>793</v>
      </c>
    </row>
    <row r="699" spans="1:12" ht="15.95" customHeight="1">
      <c r="A699" s="511">
        <v>675</v>
      </c>
      <c r="B699" s="446" t="s">
        <v>5618</v>
      </c>
      <c r="C699" s="457" t="s">
        <v>34</v>
      </c>
      <c r="D699" s="512" t="s">
        <v>2875</v>
      </c>
      <c r="E699" s="513">
        <v>1807020152</v>
      </c>
      <c r="F699" s="513" t="s">
        <v>341</v>
      </c>
      <c r="G699" s="411">
        <v>2019</v>
      </c>
      <c r="H699" s="457">
        <v>7</v>
      </c>
      <c r="I699" s="511" t="s">
        <v>981</v>
      </c>
      <c r="J699" s="457" t="s">
        <v>2983</v>
      </c>
      <c r="K699" s="457"/>
      <c r="L699" s="514">
        <v>793</v>
      </c>
    </row>
    <row r="700" spans="1:12" ht="15.95" customHeight="1">
      <c r="A700" s="511">
        <v>676</v>
      </c>
      <c r="B700" s="446" t="s">
        <v>5618</v>
      </c>
      <c r="C700" s="457" t="s">
        <v>34</v>
      </c>
      <c r="D700" s="512" t="s">
        <v>2661</v>
      </c>
      <c r="E700" s="513">
        <v>1807050057</v>
      </c>
      <c r="F700" s="513" t="s">
        <v>341</v>
      </c>
      <c r="G700" s="411">
        <v>2019</v>
      </c>
      <c r="H700" s="457">
        <v>7</v>
      </c>
      <c r="I700" s="511" t="s">
        <v>981</v>
      </c>
      <c r="J700" s="457" t="s">
        <v>2983</v>
      </c>
      <c r="K700" s="457"/>
      <c r="L700" s="514">
        <v>793</v>
      </c>
    </row>
    <row r="701" spans="1:12" ht="15.95" customHeight="1">
      <c r="A701" s="511">
        <v>677</v>
      </c>
      <c r="B701" s="446" t="s">
        <v>5618</v>
      </c>
      <c r="C701" s="457" t="s">
        <v>34</v>
      </c>
      <c r="D701" s="512" t="s">
        <v>2872</v>
      </c>
      <c r="E701" s="513">
        <v>1804000118</v>
      </c>
      <c r="F701" s="513" t="s">
        <v>2873</v>
      </c>
      <c r="G701" s="411">
        <v>2020</v>
      </c>
      <c r="H701" s="457">
        <v>7</v>
      </c>
      <c r="I701" s="511" t="s">
        <v>981</v>
      </c>
      <c r="J701" s="457" t="s">
        <v>2983</v>
      </c>
      <c r="K701" s="457"/>
      <c r="L701" s="514">
        <v>793</v>
      </c>
    </row>
    <row r="702" spans="1:12" ht="15.95" customHeight="1">
      <c r="A702" s="511">
        <v>678</v>
      </c>
      <c r="B702" s="446" t="s">
        <v>5618</v>
      </c>
      <c r="C702" s="457" t="s">
        <v>34</v>
      </c>
      <c r="D702" s="512" t="s">
        <v>2710</v>
      </c>
      <c r="E702" s="513">
        <v>1807020145</v>
      </c>
      <c r="F702" s="513" t="s">
        <v>2873</v>
      </c>
      <c r="G702" s="411">
        <v>2020</v>
      </c>
      <c r="H702" s="457">
        <v>7</v>
      </c>
      <c r="I702" s="511" t="s">
        <v>981</v>
      </c>
      <c r="J702" s="457" t="s">
        <v>2983</v>
      </c>
      <c r="K702" s="457"/>
      <c r="L702" s="514">
        <v>793</v>
      </c>
    </row>
    <row r="703" spans="1:12" ht="15.95" customHeight="1">
      <c r="A703" s="511">
        <v>679</v>
      </c>
      <c r="B703" s="446" t="s">
        <v>5618</v>
      </c>
      <c r="C703" s="457" t="s">
        <v>34</v>
      </c>
      <c r="D703" s="512" t="s">
        <v>2876</v>
      </c>
      <c r="E703" s="513">
        <v>1904010056</v>
      </c>
      <c r="F703" s="513" t="s">
        <v>2873</v>
      </c>
      <c r="G703" s="411">
        <v>2020</v>
      </c>
      <c r="H703" s="457">
        <v>10</v>
      </c>
      <c r="I703" s="511" t="s">
        <v>981</v>
      </c>
      <c r="J703" s="457" t="s">
        <v>2983</v>
      </c>
      <c r="K703" s="457"/>
      <c r="L703" s="514">
        <v>793</v>
      </c>
    </row>
    <row r="704" spans="1:12" ht="15.95" customHeight="1">
      <c r="A704" s="511">
        <v>680</v>
      </c>
      <c r="B704" s="446" t="s">
        <v>5618</v>
      </c>
      <c r="C704" s="457" t="s">
        <v>34</v>
      </c>
      <c r="D704" s="512" t="s">
        <v>2877</v>
      </c>
      <c r="E704" s="513">
        <v>1907010146</v>
      </c>
      <c r="F704" s="513" t="s">
        <v>2873</v>
      </c>
      <c r="G704" s="411">
        <v>2020</v>
      </c>
      <c r="H704" s="457">
        <v>10</v>
      </c>
      <c r="I704" s="511" t="s">
        <v>981</v>
      </c>
      <c r="J704" s="457" t="s">
        <v>2983</v>
      </c>
      <c r="K704" s="457"/>
      <c r="L704" s="514">
        <v>793</v>
      </c>
    </row>
    <row r="705" spans="1:12" ht="15.95" customHeight="1">
      <c r="A705" s="511">
        <v>681</v>
      </c>
      <c r="B705" s="446" t="s">
        <v>5618</v>
      </c>
      <c r="C705" s="457" t="s">
        <v>34</v>
      </c>
      <c r="D705" s="512" t="s">
        <v>2879</v>
      </c>
      <c r="E705" s="513">
        <v>1907020022</v>
      </c>
      <c r="F705" s="513" t="s">
        <v>2873</v>
      </c>
      <c r="G705" s="411">
        <v>2020</v>
      </c>
      <c r="H705" s="457">
        <v>10</v>
      </c>
      <c r="I705" s="511" t="s">
        <v>981</v>
      </c>
      <c r="J705" s="457" t="s">
        <v>2983</v>
      </c>
      <c r="K705" s="457"/>
      <c r="L705" s="514">
        <v>793</v>
      </c>
    </row>
    <row r="706" spans="1:12" ht="15.95" customHeight="1">
      <c r="A706" s="511">
        <v>682</v>
      </c>
      <c r="B706" s="446" t="s">
        <v>5618</v>
      </c>
      <c r="C706" s="457" t="s">
        <v>34</v>
      </c>
      <c r="D706" s="512" t="s">
        <v>2880</v>
      </c>
      <c r="E706" s="513">
        <v>1907020152</v>
      </c>
      <c r="F706" s="513" t="s">
        <v>2873</v>
      </c>
      <c r="G706" s="411">
        <v>2020</v>
      </c>
      <c r="H706" s="457">
        <v>10</v>
      </c>
      <c r="I706" s="511" t="s">
        <v>981</v>
      </c>
      <c r="J706" s="457" t="s">
        <v>2983</v>
      </c>
      <c r="K706" s="457"/>
      <c r="L706" s="514">
        <v>793</v>
      </c>
    </row>
    <row r="707" spans="1:12" ht="15.95" customHeight="1">
      <c r="A707" s="511">
        <v>683</v>
      </c>
      <c r="B707" s="446" t="s">
        <v>5618</v>
      </c>
      <c r="C707" s="457" t="s">
        <v>34</v>
      </c>
      <c r="D707" s="512" t="s">
        <v>2878</v>
      </c>
      <c r="E707" s="513">
        <v>1907010338</v>
      </c>
      <c r="F707" s="513" t="s">
        <v>356</v>
      </c>
      <c r="G707" s="411">
        <v>2021</v>
      </c>
      <c r="H707" s="457">
        <v>10</v>
      </c>
      <c r="I707" s="511" t="s">
        <v>981</v>
      </c>
      <c r="J707" s="457" t="s">
        <v>2983</v>
      </c>
      <c r="K707" s="457"/>
      <c r="L707" s="514">
        <v>1566</v>
      </c>
    </row>
    <row r="708" spans="1:12" ht="15.95" customHeight="1">
      <c r="A708" s="511">
        <v>684</v>
      </c>
      <c r="B708" s="446" t="s">
        <v>5618</v>
      </c>
      <c r="C708" s="457" t="s">
        <v>34</v>
      </c>
      <c r="D708" s="512" t="s">
        <v>2881</v>
      </c>
      <c r="E708" s="513">
        <v>1907030099</v>
      </c>
      <c r="F708" s="513" t="s">
        <v>356</v>
      </c>
      <c r="G708" s="411">
        <v>2021</v>
      </c>
      <c r="H708" s="457">
        <v>11</v>
      </c>
      <c r="I708" s="511" t="s">
        <v>981</v>
      </c>
      <c r="J708" s="457" t="s">
        <v>2983</v>
      </c>
      <c r="K708" s="457"/>
      <c r="L708" s="514">
        <v>1566</v>
      </c>
    </row>
    <row r="709" spans="1:12" ht="15.95" customHeight="1">
      <c r="A709" s="511">
        <v>685</v>
      </c>
      <c r="B709" s="446" t="s">
        <v>5618</v>
      </c>
      <c r="C709" s="457" t="s">
        <v>34</v>
      </c>
      <c r="D709" s="512" t="s">
        <v>2884</v>
      </c>
      <c r="E709" s="513">
        <v>2007010265</v>
      </c>
      <c r="F709" s="513" t="s">
        <v>356</v>
      </c>
      <c r="G709" s="411">
        <v>2021</v>
      </c>
      <c r="H709" s="457">
        <v>10</v>
      </c>
      <c r="I709" s="511" t="s">
        <v>981</v>
      </c>
      <c r="J709" s="457" t="s">
        <v>2983</v>
      </c>
      <c r="K709" s="457"/>
      <c r="L709" s="514">
        <v>1566</v>
      </c>
    </row>
    <row r="710" spans="1:12" ht="15.95" customHeight="1">
      <c r="A710" s="511">
        <v>686</v>
      </c>
      <c r="B710" s="446" t="s">
        <v>5618</v>
      </c>
      <c r="C710" s="457" t="s">
        <v>34</v>
      </c>
      <c r="D710" s="512" t="s">
        <v>2882</v>
      </c>
      <c r="E710" s="513">
        <v>2006190042</v>
      </c>
      <c r="F710" s="513" t="s">
        <v>59</v>
      </c>
      <c r="G710" s="411">
        <v>2022</v>
      </c>
      <c r="H710" s="457">
        <v>10</v>
      </c>
      <c r="I710" s="511" t="s">
        <v>981</v>
      </c>
      <c r="J710" s="457" t="s">
        <v>2983</v>
      </c>
      <c r="K710" s="457"/>
      <c r="L710" s="514">
        <v>1566</v>
      </c>
    </row>
    <row r="711" spans="1:12" ht="15.95" customHeight="1">
      <c r="A711" s="511">
        <v>687</v>
      </c>
      <c r="B711" s="446" t="s">
        <v>5618</v>
      </c>
      <c r="C711" s="457" t="s">
        <v>34</v>
      </c>
      <c r="D711" s="512" t="s">
        <v>2883</v>
      </c>
      <c r="E711" s="513">
        <v>2006190050</v>
      </c>
      <c r="F711" s="513" t="s">
        <v>59</v>
      </c>
      <c r="G711" s="411">
        <v>2022</v>
      </c>
      <c r="H711" s="457">
        <v>10</v>
      </c>
      <c r="I711" s="511" t="s">
        <v>981</v>
      </c>
      <c r="J711" s="457" t="s">
        <v>2983</v>
      </c>
      <c r="K711" s="457"/>
      <c r="L711" s="514">
        <v>1566</v>
      </c>
    </row>
    <row r="712" spans="1:12" ht="15.95" customHeight="1">
      <c r="A712" s="511">
        <v>688</v>
      </c>
      <c r="B712" s="446" t="s">
        <v>5618</v>
      </c>
      <c r="C712" s="457" t="s">
        <v>34</v>
      </c>
      <c r="D712" s="512" t="s">
        <v>2804</v>
      </c>
      <c r="E712" s="513">
        <v>2007010051</v>
      </c>
      <c r="F712" s="513" t="s">
        <v>59</v>
      </c>
      <c r="G712" s="411">
        <v>2022</v>
      </c>
      <c r="H712" s="457">
        <v>10</v>
      </c>
      <c r="I712" s="511" t="s">
        <v>981</v>
      </c>
      <c r="J712" s="457" t="s">
        <v>2983</v>
      </c>
      <c r="K712" s="457"/>
      <c r="L712" s="514">
        <v>1566</v>
      </c>
    </row>
    <row r="713" spans="1:12" ht="15.95" customHeight="1">
      <c r="A713" s="511">
        <v>689</v>
      </c>
      <c r="B713" s="446" t="s">
        <v>5618</v>
      </c>
      <c r="C713" s="457" t="s">
        <v>34</v>
      </c>
      <c r="D713" s="512" t="s">
        <v>2885</v>
      </c>
      <c r="E713" s="513">
        <v>2007080015</v>
      </c>
      <c r="F713" s="513" t="s">
        <v>59</v>
      </c>
      <c r="G713" s="411">
        <v>2022</v>
      </c>
      <c r="H713" s="457">
        <v>10</v>
      </c>
      <c r="I713" s="511" t="s">
        <v>981</v>
      </c>
      <c r="J713" s="457" t="s">
        <v>2983</v>
      </c>
      <c r="K713" s="457"/>
      <c r="L713" s="514">
        <v>1566</v>
      </c>
    </row>
    <row r="714" spans="1:12" ht="15.95" customHeight="1">
      <c r="A714" s="511">
        <v>690</v>
      </c>
      <c r="B714" s="446" t="s">
        <v>5618</v>
      </c>
      <c r="C714" s="457" t="s">
        <v>34</v>
      </c>
      <c r="D714" s="512" t="s">
        <v>2886</v>
      </c>
      <c r="E714" s="513">
        <v>2101060067</v>
      </c>
      <c r="F714" s="513" t="s">
        <v>59</v>
      </c>
      <c r="G714" s="411">
        <v>2022</v>
      </c>
      <c r="H714" s="457">
        <v>10</v>
      </c>
      <c r="I714" s="511" t="s">
        <v>981</v>
      </c>
      <c r="J714" s="457" t="s">
        <v>2983</v>
      </c>
      <c r="K714" s="457"/>
      <c r="L714" s="514">
        <v>1566</v>
      </c>
    </row>
    <row r="715" spans="1:12" ht="15.95" customHeight="1">
      <c r="A715" s="511">
        <v>691</v>
      </c>
      <c r="B715" s="446" t="s">
        <v>5618</v>
      </c>
      <c r="C715" s="457" t="s">
        <v>34</v>
      </c>
      <c r="D715" s="512" t="s">
        <v>2887</v>
      </c>
      <c r="E715" s="513">
        <v>2107030105</v>
      </c>
      <c r="F715" s="513" t="s">
        <v>59</v>
      </c>
      <c r="G715" s="411">
        <v>2022</v>
      </c>
      <c r="H715" s="457">
        <v>10</v>
      </c>
      <c r="I715" s="511" t="s">
        <v>981</v>
      </c>
      <c r="J715" s="457" t="s">
        <v>2983</v>
      </c>
      <c r="K715" s="457"/>
      <c r="L715" s="514">
        <v>1566</v>
      </c>
    </row>
    <row r="716" spans="1:12" ht="15.95" customHeight="1">
      <c r="A716" s="511">
        <v>692</v>
      </c>
      <c r="B716" s="446" t="s">
        <v>5618</v>
      </c>
      <c r="C716" s="457" t="s">
        <v>34</v>
      </c>
      <c r="D716" s="512" t="s">
        <v>2402</v>
      </c>
      <c r="E716" s="513">
        <v>2201060061</v>
      </c>
      <c r="F716" s="513" t="s">
        <v>2888</v>
      </c>
      <c r="G716" s="411">
        <v>2024</v>
      </c>
      <c r="H716" s="457">
        <v>10</v>
      </c>
      <c r="I716" s="511" t="s">
        <v>981</v>
      </c>
      <c r="J716" s="457" t="s">
        <v>2983</v>
      </c>
      <c r="K716" s="457"/>
      <c r="L716" s="514">
        <v>1566</v>
      </c>
    </row>
    <row r="717" spans="1:12" ht="15.95" customHeight="1">
      <c r="A717" s="511">
        <v>693</v>
      </c>
      <c r="B717" s="446" t="s">
        <v>5618</v>
      </c>
      <c r="C717" s="457" t="s">
        <v>34</v>
      </c>
      <c r="D717" s="512" t="s">
        <v>2889</v>
      </c>
      <c r="E717" s="513">
        <v>2207010023</v>
      </c>
      <c r="F717" s="513" t="s">
        <v>2888</v>
      </c>
      <c r="G717" s="411">
        <v>2024</v>
      </c>
      <c r="H717" s="457">
        <v>10</v>
      </c>
      <c r="I717" s="511" t="s">
        <v>981</v>
      </c>
      <c r="J717" s="457" t="s">
        <v>2983</v>
      </c>
      <c r="K717" s="457"/>
      <c r="L717" s="514">
        <v>1566</v>
      </c>
    </row>
    <row r="718" spans="1:12" ht="15.95" customHeight="1">
      <c r="A718" s="511">
        <v>694</v>
      </c>
      <c r="B718" s="446" t="s">
        <v>5618</v>
      </c>
      <c r="C718" s="457" t="s">
        <v>34</v>
      </c>
      <c r="D718" s="512" t="s">
        <v>2890</v>
      </c>
      <c r="E718" s="513">
        <v>2207060051</v>
      </c>
      <c r="F718" s="513" t="s">
        <v>2888</v>
      </c>
      <c r="G718" s="411">
        <v>2024</v>
      </c>
      <c r="H718" s="457">
        <v>10</v>
      </c>
      <c r="I718" s="511" t="s">
        <v>981</v>
      </c>
      <c r="J718" s="457" t="s">
        <v>2983</v>
      </c>
      <c r="K718" s="457"/>
      <c r="L718" s="514">
        <v>1566</v>
      </c>
    </row>
    <row r="719" spans="1:12" ht="15.95" customHeight="1">
      <c r="A719" s="511">
        <v>695</v>
      </c>
      <c r="B719" s="446" t="s">
        <v>5618</v>
      </c>
      <c r="C719" s="457" t="s">
        <v>34</v>
      </c>
      <c r="D719" s="512" t="s">
        <v>2891</v>
      </c>
      <c r="E719" s="513">
        <v>2306190012</v>
      </c>
      <c r="F719" s="513" t="s">
        <v>2888</v>
      </c>
      <c r="G719" s="411">
        <v>2024</v>
      </c>
      <c r="H719" s="457">
        <v>10</v>
      </c>
      <c r="I719" s="511" t="s">
        <v>981</v>
      </c>
      <c r="J719" s="457" t="s">
        <v>2983</v>
      </c>
      <c r="K719" s="457"/>
      <c r="L719" s="514">
        <v>1566</v>
      </c>
    </row>
    <row r="720" spans="1:12" ht="15.95" customHeight="1">
      <c r="A720" s="511">
        <v>696</v>
      </c>
      <c r="B720" s="446" t="s">
        <v>5618</v>
      </c>
      <c r="C720" s="457" t="s">
        <v>34</v>
      </c>
      <c r="D720" s="512" t="s">
        <v>2892</v>
      </c>
      <c r="E720" s="513">
        <v>2307020005</v>
      </c>
      <c r="F720" s="513" t="s">
        <v>2888</v>
      </c>
      <c r="G720" s="411">
        <v>2024</v>
      </c>
      <c r="H720" s="457">
        <v>10</v>
      </c>
      <c r="I720" s="511" t="s">
        <v>981</v>
      </c>
      <c r="J720" s="457" t="s">
        <v>2983</v>
      </c>
      <c r="K720" s="457"/>
      <c r="L720" s="514">
        <v>1566</v>
      </c>
    </row>
    <row r="721" spans="1:13" ht="15.95" customHeight="1">
      <c r="A721" s="511">
        <v>697</v>
      </c>
      <c r="B721" s="446" t="s">
        <v>5618</v>
      </c>
      <c r="C721" s="457" t="s">
        <v>34</v>
      </c>
      <c r="D721" s="512" t="s">
        <v>2893</v>
      </c>
      <c r="E721" s="513">
        <v>2307020025</v>
      </c>
      <c r="F721" s="513" t="s">
        <v>2888</v>
      </c>
      <c r="G721" s="411">
        <v>2024</v>
      </c>
      <c r="H721" s="457">
        <v>10</v>
      </c>
      <c r="I721" s="511" t="s">
        <v>981</v>
      </c>
      <c r="J721" s="457" t="s">
        <v>2983</v>
      </c>
      <c r="K721" s="457"/>
      <c r="L721" s="514">
        <v>1566</v>
      </c>
    </row>
    <row r="722" spans="1:13" ht="15.95" customHeight="1">
      <c r="A722" s="511">
        <v>698</v>
      </c>
      <c r="B722" s="588" t="s">
        <v>2129</v>
      </c>
      <c r="C722" s="588" t="s">
        <v>5633</v>
      </c>
      <c r="D722" s="595" t="s">
        <v>2385</v>
      </c>
      <c r="E722" s="457" t="s">
        <v>2386</v>
      </c>
      <c r="F722" s="519" t="s">
        <v>2352</v>
      </c>
      <c r="G722" s="411" t="s">
        <v>986</v>
      </c>
      <c r="H722" s="411">
        <v>10</v>
      </c>
      <c r="I722" s="596" t="s">
        <v>981</v>
      </c>
      <c r="J722" s="411" t="s">
        <v>1026</v>
      </c>
      <c r="K722" s="411"/>
      <c r="L722" s="597">
        <v>793</v>
      </c>
      <c r="M722" s="598" t="s">
        <v>2319</v>
      </c>
    </row>
    <row r="723" spans="1:13" ht="15.95" customHeight="1">
      <c r="A723" s="511">
        <v>699</v>
      </c>
      <c r="B723" s="588" t="s">
        <v>2129</v>
      </c>
      <c r="C723" s="588" t="s">
        <v>5633</v>
      </c>
      <c r="D723" s="599" t="s">
        <v>2350</v>
      </c>
      <c r="E723" s="411" t="s">
        <v>2351</v>
      </c>
      <c r="F723" s="411" t="s">
        <v>2352</v>
      </c>
      <c r="G723" s="411" t="s">
        <v>986</v>
      </c>
      <c r="H723" s="411">
        <v>10</v>
      </c>
      <c r="I723" s="596" t="s">
        <v>981</v>
      </c>
      <c r="J723" s="411" t="s">
        <v>1026</v>
      </c>
      <c r="K723" s="411"/>
      <c r="L723" s="597">
        <v>793</v>
      </c>
      <c r="M723" s="598" t="s">
        <v>2349</v>
      </c>
    </row>
    <row r="724" spans="1:13" ht="15.95" customHeight="1">
      <c r="A724" s="511">
        <v>700</v>
      </c>
      <c r="B724" s="588" t="s">
        <v>2129</v>
      </c>
      <c r="C724" s="588" t="s">
        <v>5633</v>
      </c>
      <c r="D724" s="599" t="s">
        <v>2353</v>
      </c>
      <c r="E724" s="411" t="s">
        <v>2354</v>
      </c>
      <c r="F724" s="600" t="s">
        <v>2352</v>
      </c>
      <c r="G724" s="411" t="s">
        <v>986</v>
      </c>
      <c r="H724" s="411">
        <v>10</v>
      </c>
      <c r="I724" s="596" t="s">
        <v>981</v>
      </c>
      <c r="J724" s="411" t="s">
        <v>1026</v>
      </c>
      <c r="K724" s="411"/>
      <c r="L724" s="597">
        <v>793</v>
      </c>
      <c r="M724" s="598" t="s">
        <v>2355</v>
      </c>
    </row>
    <row r="725" spans="1:13" ht="15.95" customHeight="1">
      <c r="A725" s="511">
        <v>701</v>
      </c>
      <c r="B725" s="588" t="s">
        <v>2129</v>
      </c>
      <c r="C725" s="588" t="s">
        <v>5633</v>
      </c>
      <c r="D725" s="599" t="s">
        <v>2364</v>
      </c>
      <c r="E725" s="411" t="s">
        <v>2365</v>
      </c>
      <c r="F725" s="600" t="s">
        <v>2358</v>
      </c>
      <c r="G725" s="411" t="s">
        <v>986</v>
      </c>
      <c r="H725" s="411">
        <v>10</v>
      </c>
      <c r="I725" s="596" t="s">
        <v>981</v>
      </c>
      <c r="J725" s="411" t="s">
        <v>1026</v>
      </c>
      <c r="K725" s="411"/>
      <c r="L725" s="597">
        <v>793</v>
      </c>
      <c r="M725" s="598" t="s">
        <v>2349</v>
      </c>
    </row>
    <row r="726" spans="1:13" ht="15.95" customHeight="1">
      <c r="A726" s="511">
        <v>702</v>
      </c>
      <c r="B726" s="588" t="s">
        <v>2129</v>
      </c>
      <c r="C726" s="588" t="s">
        <v>5633</v>
      </c>
      <c r="D726" s="599" t="s">
        <v>2356</v>
      </c>
      <c r="E726" s="411" t="s">
        <v>2357</v>
      </c>
      <c r="F726" s="600" t="s">
        <v>2358</v>
      </c>
      <c r="G726" s="411" t="s">
        <v>986</v>
      </c>
      <c r="H726" s="411">
        <v>10</v>
      </c>
      <c r="I726" s="596" t="s">
        <v>981</v>
      </c>
      <c r="J726" s="411" t="s">
        <v>1026</v>
      </c>
      <c r="K726" s="411"/>
      <c r="L726" s="597">
        <v>793</v>
      </c>
      <c r="M726" s="598" t="s">
        <v>2349</v>
      </c>
    </row>
    <row r="727" spans="1:13" ht="15.95" customHeight="1">
      <c r="A727" s="511">
        <v>703</v>
      </c>
      <c r="B727" s="588" t="s">
        <v>2129</v>
      </c>
      <c r="C727" s="588" t="s">
        <v>5633</v>
      </c>
      <c r="D727" s="599" t="s">
        <v>2359</v>
      </c>
      <c r="E727" s="411" t="s">
        <v>2360</v>
      </c>
      <c r="F727" s="600" t="s">
        <v>2358</v>
      </c>
      <c r="G727" s="411" t="s">
        <v>986</v>
      </c>
      <c r="H727" s="411">
        <v>10</v>
      </c>
      <c r="I727" s="596" t="s">
        <v>981</v>
      </c>
      <c r="J727" s="411" t="s">
        <v>1026</v>
      </c>
      <c r="K727" s="411"/>
      <c r="L727" s="597">
        <v>793</v>
      </c>
      <c r="M727" s="598" t="s">
        <v>2361</v>
      </c>
    </row>
    <row r="728" spans="1:13" ht="15.95" customHeight="1">
      <c r="A728" s="511">
        <v>704</v>
      </c>
      <c r="B728" s="588" t="s">
        <v>2129</v>
      </c>
      <c r="C728" s="588" t="s">
        <v>5633</v>
      </c>
      <c r="D728" s="599" t="s">
        <v>2362</v>
      </c>
      <c r="E728" s="411" t="s">
        <v>2363</v>
      </c>
      <c r="F728" s="600" t="s">
        <v>2358</v>
      </c>
      <c r="G728" s="411" t="s">
        <v>986</v>
      </c>
      <c r="H728" s="411">
        <v>10</v>
      </c>
      <c r="I728" s="596" t="s">
        <v>981</v>
      </c>
      <c r="J728" s="411" t="s">
        <v>1026</v>
      </c>
      <c r="K728" s="411"/>
      <c r="L728" s="597">
        <v>793</v>
      </c>
      <c r="M728" s="598" t="s">
        <v>2349</v>
      </c>
    </row>
    <row r="729" spans="1:13" ht="15.95" customHeight="1">
      <c r="A729" s="511">
        <v>705</v>
      </c>
      <c r="B729" s="588" t="s">
        <v>2129</v>
      </c>
      <c r="C729" s="588" t="s">
        <v>5633</v>
      </c>
      <c r="D729" s="601" t="s">
        <v>2345</v>
      </c>
      <c r="E729" s="411" t="s">
        <v>2346</v>
      </c>
      <c r="F729" s="411" t="s">
        <v>2347</v>
      </c>
      <c r="G729" s="411" t="s">
        <v>2348</v>
      </c>
      <c r="H729" s="411">
        <v>10</v>
      </c>
      <c r="I729" s="596" t="s">
        <v>981</v>
      </c>
      <c r="J729" s="411" t="s">
        <v>1026</v>
      </c>
      <c r="K729" s="411"/>
      <c r="L729" s="597">
        <v>793</v>
      </c>
      <c r="M729" s="598" t="s">
        <v>2349</v>
      </c>
    </row>
    <row r="730" spans="1:13" ht="15.95" customHeight="1">
      <c r="A730" s="511">
        <v>706</v>
      </c>
      <c r="B730" s="588" t="s">
        <v>2129</v>
      </c>
      <c r="C730" s="588" t="s">
        <v>5633</v>
      </c>
      <c r="D730" s="599" t="s">
        <v>2366</v>
      </c>
      <c r="E730" s="411" t="s">
        <v>2367</v>
      </c>
      <c r="F730" s="600" t="s">
        <v>2368</v>
      </c>
      <c r="G730" s="411" t="s">
        <v>2348</v>
      </c>
      <c r="H730" s="411">
        <v>10</v>
      </c>
      <c r="I730" s="596" t="s">
        <v>981</v>
      </c>
      <c r="J730" s="411" t="s">
        <v>1026</v>
      </c>
      <c r="K730" s="411"/>
      <c r="L730" s="597">
        <v>793</v>
      </c>
      <c r="M730" s="598" t="s">
        <v>2349</v>
      </c>
    </row>
    <row r="731" spans="1:13" ht="15.95" customHeight="1">
      <c r="A731" s="511">
        <v>707</v>
      </c>
      <c r="B731" s="588" t="s">
        <v>2129</v>
      </c>
      <c r="C731" s="588" t="s">
        <v>5633</v>
      </c>
      <c r="D731" s="599" t="s">
        <v>2383</v>
      </c>
      <c r="E731" s="411" t="s">
        <v>2384</v>
      </c>
      <c r="F731" s="600" t="s">
        <v>2368</v>
      </c>
      <c r="G731" s="411" t="s">
        <v>2348</v>
      </c>
      <c r="H731" s="411">
        <v>10</v>
      </c>
      <c r="I731" s="596" t="s">
        <v>981</v>
      </c>
      <c r="J731" s="411" t="s">
        <v>1026</v>
      </c>
      <c r="K731" s="411"/>
      <c r="L731" s="597">
        <v>793</v>
      </c>
      <c r="M731" s="598" t="s">
        <v>2349</v>
      </c>
    </row>
    <row r="732" spans="1:13" ht="15.95" customHeight="1">
      <c r="A732" s="511">
        <v>708</v>
      </c>
      <c r="B732" s="588" t="s">
        <v>2129</v>
      </c>
      <c r="C732" s="588" t="s">
        <v>5633</v>
      </c>
      <c r="D732" s="599" t="s">
        <v>2381</v>
      </c>
      <c r="E732" s="411" t="s">
        <v>2382</v>
      </c>
      <c r="F732" s="600" t="s">
        <v>2368</v>
      </c>
      <c r="G732" s="411" t="s">
        <v>2348</v>
      </c>
      <c r="H732" s="411">
        <v>10</v>
      </c>
      <c r="I732" s="596" t="s">
        <v>981</v>
      </c>
      <c r="J732" s="411" t="s">
        <v>1026</v>
      </c>
      <c r="K732" s="411"/>
      <c r="L732" s="597">
        <v>793</v>
      </c>
      <c r="M732" s="598" t="s">
        <v>2361</v>
      </c>
    </row>
    <row r="733" spans="1:13" ht="15.95" customHeight="1">
      <c r="A733" s="511">
        <v>709</v>
      </c>
      <c r="B733" s="588" t="s">
        <v>2129</v>
      </c>
      <c r="C733" s="588" t="s">
        <v>5633</v>
      </c>
      <c r="D733" s="599" t="s">
        <v>2371</v>
      </c>
      <c r="E733" s="411" t="s">
        <v>2372</v>
      </c>
      <c r="F733" s="600" t="s">
        <v>2368</v>
      </c>
      <c r="G733" s="411" t="s">
        <v>2348</v>
      </c>
      <c r="H733" s="411">
        <v>10</v>
      </c>
      <c r="I733" s="596" t="s">
        <v>981</v>
      </c>
      <c r="J733" s="411" t="s">
        <v>1026</v>
      </c>
      <c r="K733" s="411"/>
      <c r="L733" s="597">
        <v>793</v>
      </c>
      <c r="M733" s="598" t="s">
        <v>2349</v>
      </c>
    </row>
    <row r="734" spans="1:13" ht="15.95" customHeight="1">
      <c r="A734" s="511">
        <v>710</v>
      </c>
      <c r="B734" s="588" t="s">
        <v>2129</v>
      </c>
      <c r="C734" s="588" t="s">
        <v>5633</v>
      </c>
      <c r="D734" s="599" t="s">
        <v>2379</v>
      </c>
      <c r="E734" s="411" t="s">
        <v>2380</v>
      </c>
      <c r="F734" s="600" t="s">
        <v>2368</v>
      </c>
      <c r="G734" s="411" t="s">
        <v>2348</v>
      </c>
      <c r="H734" s="411">
        <v>10</v>
      </c>
      <c r="I734" s="596" t="s">
        <v>981</v>
      </c>
      <c r="J734" s="411" t="s">
        <v>1026</v>
      </c>
      <c r="K734" s="411"/>
      <c r="L734" s="597">
        <v>793</v>
      </c>
      <c r="M734" s="598" t="s">
        <v>2361</v>
      </c>
    </row>
    <row r="735" spans="1:13" ht="15.95" customHeight="1">
      <c r="A735" s="511">
        <v>711</v>
      </c>
      <c r="B735" s="588" t="s">
        <v>2129</v>
      </c>
      <c r="C735" s="588" t="s">
        <v>5633</v>
      </c>
      <c r="D735" s="599" t="s">
        <v>2369</v>
      </c>
      <c r="E735" s="411" t="s">
        <v>2370</v>
      </c>
      <c r="F735" s="600" t="s">
        <v>2368</v>
      </c>
      <c r="G735" s="411" t="s">
        <v>2348</v>
      </c>
      <c r="H735" s="411">
        <v>10</v>
      </c>
      <c r="I735" s="596" t="s">
        <v>981</v>
      </c>
      <c r="J735" s="411" t="s">
        <v>1026</v>
      </c>
      <c r="K735" s="411"/>
      <c r="L735" s="597">
        <v>793</v>
      </c>
      <c r="M735" s="598" t="s">
        <v>2349</v>
      </c>
    </row>
    <row r="736" spans="1:13" ht="15.95" customHeight="1">
      <c r="A736" s="511">
        <v>712</v>
      </c>
      <c r="B736" s="588" t="s">
        <v>2129</v>
      </c>
      <c r="C736" s="588" t="s">
        <v>5633</v>
      </c>
      <c r="D736" s="599" t="s">
        <v>2377</v>
      </c>
      <c r="E736" s="411" t="s">
        <v>2378</v>
      </c>
      <c r="F736" s="600" t="s">
        <v>2368</v>
      </c>
      <c r="G736" s="411" t="s">
        <v>2348</v>
      </c>
      <c r="H736" s="411">
        <v>10</v>
      </c>
      <c r="I736" s="596" t="s">
        <v>981</v>
      </c>
      <c r="J736" s="411" t="s">
        <v>1026</v>
      </c>
      <c r="K736" s="411"/>
      <c r="L736" s="597">
        <v>793</v>
      </c>
      <c r="M736" s="598" t="s">
        <v>2349</v>
      </c>
    </row>
    <row r="737" spans="1:13" ht="15.95" customHeight="1">
      <c r="A737" s="511">
        <v>713</v>
      </c>
      <c r="B737" s="588" t="s">
        <v>2129</v>
      </c>
      <c r="C737" s="588" t="s">
        <v>5633</v>
      </c>
      <c r="D737" s="599" t="s">
        <v>2373</v>
      </c>
      <c r="E737" s="411" t="s">
        <v>2374</v>
      </c>
      <c r="F737" s="600" t="s">
        <v>2368</v>
      </c>
      <c r="G737" s="411" t="s">
        <v>2348</v>
      </c>
      <c r="H737" s="411">
        <v>10</v>
      </c>
      <c r="I737" s="596" t="s">
        <v>981</v>
      </c>
      <c r="J737" s="411" t="s">
        <v>1026</v>
      </c>
      <c r="K737" s="411"/>
      <c r="L737" s="597">
        <v>793</v>
      </c>
      <c r="M737" s="598" t="s">
        <v>2349</v>
      </c>
    </row>
    <row r="738" spans="1:13" ht="15.95" customHeight="1">
      <c r="A738" s="511">
        <v>714</v>
      </c>
      <c r="B738" s="588" t="s">
        <v>2129</v>
      </c>
      <c r="C738" s="588" t="s">
        <v>5633</v>
      </c>
      <c r="D738" s="599" t="s">
        <v>2375</v>
      </c>
      <c r="E738" s="411" t="s">
        <v>2376</v>
      </c>
      <c r="F738" s="600" t="s">
        <v>2368</v>
      </c>
      <c r="G738" s="411" t="s">
        <v>2348</v>
      </c>
      <c r="H738" s="411">
        <v>10</v>
      </c>
      <c r="I738" s="596" t="s">
        <v>981</v>
      </c>
      <c r="J738" s="411" t="s">
        <v>1026</v>
      </c>
      <c r="K738" s="411"/>
      <c r="L738" s="597">
        <v>793</v>
      </c>
      <c r="M738" s="598" t="s">
        <v>2349</v>
      </c>
    </row>
    <row r="739" spans="1:13" ht="15.95" customHeight="1">
      <c r="A739" s="511">
        <v>715</v>
      </c>
      <c r="B739" s="588" t="s">
        <v>2129</v>
      </c>
      <c r="C739" s="588" t="s">
        <v>5633</v>
      </c>
      <c r="D739" s="595" t="s">
        <v>2131</v>
      </c>
      <c r="E739" s="457" t="s">
        <v>2132</v>
      </c>
      <c r="F739" s="519" t="s">
        <v>2133</v>
      </c>
      <c r="G739" s="411" t="s">
        <v>987</v>
      </c>
      <c r="H739" s="411" t="s">
        <v>2134</v>
      </c>
      <c r="I739" s="602" t="s">
        <v>16</v>
      </c>
      <c r="J739" s="411" t="s">
        <v>1026</v>
      </c>
      <c r="K739" s="411"/>
      <c r="L739" s="597">
        <v>1566</v>
      </c>
      <c r="M739" s="598"/>
    </row>
    <row r="740" spans="1:13" ht="15.95" customHeight="1">
      <c r="A740" s="511">
        <v>716</v>
      </c>
      <c r="B740" s="588" t="s">
        <v>2129</v>
      </c>
      <c r="C740" s="588" t="s">
        <v>5633</v>
      </c>
      <c r="D740" s="599" t="s">
        <v>2135</v>
      </c>
      <c r="E740" s="411" t="s">
        <v>2136</v>
      </c>
      <c r="F740" s="603" t="s">
        <v>2133</v>
      </c>
      <c r="G740" s="411" t="s">
        <v>987</v>
      </c>
      <c r="H740" s="411" t="s">
        <v>2137</v>
      </c>
      <c r="I740" s="602" t="s">
        <v>16</v>
      </c>
      <c r="J740" s="411" t="s">
        <v>1026</v>
      </c>
      <c r="K740" s="411"/>
      <c r="L740" s="597">
        <v>1566</v>
      </c>
      <c r="M740" s="598"/>
    </row>
    <row r="741" spans="1:13" ht="15.95" customHeight="1">
      <c r="A741" s="511">
        <v>717</v>
      </c>
      <c r="B741" s="588" t="s">
        <v>2129</v>
      </c>
      <c r="C741" s="588" t="s">
        <v>5633</v>
      </c>
      <c r="D741" s="595" t="s">
        <v>2147</v>
      </c>
      <c r="E741" s="457" t="s">
        <v>2148</v>
      </c>
      <c r="F741" s="519" t="s">
        <v>2140</v>
      </c>
      <c r="G741" s="411" t="s">
        <v>988</v>
      </c>
      <c r="H741" s="411" t="s">
        <v>2144</v>
      </c>
      <c r="I741" s="602" t="s">
        <v>16</v>
      </c>
      <c r="J741" s="411" t="s">
        <v>1026</v>
      </c>
      <c r="K741" s="411"/>
      <c r="L741" s="597">
        <v>1566</v>
      </c>
      <c r="M741" s="598"/>
    </row>
    <row r="742" spans="1:13" ht="15.95" customHeight="1">
      <c r="A742" s="511">
        <v>718</v>
      </c>
      <c r="B742" s="588" t="s">
        <v>2129</v>
      </c>
      <c r="C742" s="588" t="s">
        <v>5633</v>
      </c>
      <c r="D742" s="595" t="s">
        <v>2317</v>
      </c>
      <c r="E742" s="457" t="s">
        <v>2318</v>
      </c>
      <c r="F742" s="519" t="s">
        <v>2140</v>
      </c>
      <c r="G742" s="411" t="s">
        <v>988</v>
      </c>
      <c r="H742" s="411">
        <v>10</v>
      </c>
      <c r="I742" s="596" t="s">
        <v>981</v>
      </c>
      <c r="J742" s="411" t="s">
        <v>1026</v>
      </c>
      <c r="K742" s="411"/>
      <c r="L742" s="597">
        <v>1566</v>
      </c>
      <c r="M742" s="598" t="s">
        <v>2319</v>
      </c>
    </row>
    <row r="743" spans="1:13" ht="15.95" customHeight="1">
      <c r="A743" s="511">
        <v>719</v>
      </c>
      <c r="B743" s="588" t="s">
        <v>2129</v>
      </c>
      <c r="C743" s="588" t="s">
        <v>5633</v>
      </c>
      <c r="D743" s="595" t="s">
        <v>2320</v>
      </c>
      <c r="E743" s="457" t="s">
        <v>2321</v>
      </c>
      <c r="F743" s="519" t="s">
        <v>2140</v>
      </c>
      <c r="G743" s="411" t="s">
        <v>988</v>
      </c>
      <c r="H743" s="411">
        <v>10</v>
      </c>
      <c r="I743" s="596" t="s">
        <v>981</v>
      </c>
      <c r="J743" s="411" t="s">
        <v>1026</v>
      </c>
      <c r="K743" s="411"/>
      <c r="L743" s="597">
        <v>1566</v>
      </c>
      <c r="M743" s="598" t="s">
        <v>2322</v>
      </c>
    </row>
    <row r="744" spans="1:13" ht="15.95" customHeight="1">
      <c r="A744" s="511">
        <v>720</v>
      </c>
      <c r="B744" s="588" t="s">
        <v>2129</v>
      </c>
      <c r="C744" s="588" t="s">
        <v>5633</v>
      </c>
      <c r="D744" s="595" t="s">
        <v>2142</v>
      </c>
      <c r="E744" s="457" t="s">
        <v>2143</v>
      </c>
      <c r="F744" s="519" t="s">
        <v>2140</v>
      </c>
      <c r="G744" s="411" t="s">
        <v>988</v>
      </c>
      <c r="H744" s="411" t="s">
        <v>2144</v>
      </c>
      <c r="I744" s="602" t="s">
        <v>16</v>
      </c>
      <c r="J744" s="411" t="s">
        <v>1026</v>
      </c>
      <c r="K744" s="411"/>
      <c r="L744" s="597">
        <v>1566</v>
      </c>
      <c r="M744" s="598"/>
    </row>
    <row r="745" spans="1:13" ht="15.95" customHeight="1">
      <c r="A745" s="511">
        <v>721</v>
      </c>
      <c r="B745" s="588" t="s">
        <v>2129</v>
      </c>
      <c r="C745" s="588" t="s">
        <v>5633</v>
      </c>
      <c r="D745" s="595" t="s">
        <v>2138</v>
      </c>
      <c r="E745" s="457" t="s">
        <v>2139</v>
      </c>
      <c r="F745" s="519" t="s">
        <v>2140</v>
      </c>
      <c r="G745" s="411" t="s">
        <v>988</v>
      </c>
      <c r="H745" s="411" t="s">
        <v>2141</v>
      </c>
      <c r="I745" s="602" t="s">
        <v>16</v>
      </c>
      <c r="J745" s="411" t="s">
        <v>1026</v>
      </c>
      <c r="K745" s="411"/>
      <c r="L745" s="597">
        <v>1566</v>
      </c>
      <c r="M745" s="598"/>
    </row>
    <row r="746" spans="1:13" ht="15.95" customHeight="1">
      <c r="A746" s="511">
        <v>722</v>
      </c>
      <c r="B746" s="588" t="s">
        <v>2129</v>
      </c>
      <c r="C746" s="588" t="s">
        <v>5633</v>
      </c>
      <c r="D746" s="595" t="s">
        <v>2323</v>
      </c>
      <c r="E746" s="457" t="s">
        <v>2324</v>
      </c>
      <c r="F746" s="519" t="s">
        <v>2140</v>
      </c>
      <c r="G746" s="411" t="s">
        <v>988</v>
      </c>
      <c r="H746" s="411">
        <v>10</v>
      </c>
      <c r="I746" s="596" t="s">
        <v>981</v>
      </c>
      <c r="J746" s="411" t="s">
        <v>1026</v>
      </c>
      <c r="K746" s="411"/>
      <c r="L746" s="597">
        <v>1566</v>
      </c>
      <c r="M746" s="598" t="s">
        <v>2319</v>
      </c>
    </row>
    <row r="747" spans="1:13" ht="15.95" customHeight="1">
      <c r="A747" s="511">
        <v>723</v>
      </c>
      <c r="B747" s="588" t="s">
        <v>2129</v>
      </c>
      <c r="C747" s="588" t="s">
        <v>5633</v>
      </c>
      <c r="D747" s="599" t="s">
        <v>2145</v>
      </c>
      <c r="E747" s="411" t="s">
        <v>2146</v>
      </c>
      <c r="F747" s="603" t="s">
        <v>2140</v>
      </c>
      <c r="G747" s="411" t="s">
        <v>988</v>
      </c>
      <c r="H747" s="411">
        <v>1</v>
      </c>
      <c r="I747" s="602" t="s">
        <v>16</v>
      </c>
      <c r="J747" s="411" t="s">
        <v>1026</v>
      </c>
      <c r="K747" s="411"/>
      <c r="L747" s="597">
        <v>1566</v>
      </c>
      <c r="M747" s="598"/>
    </row>
    <row r="748" spans="1:13" ht="15.95" customHeight="1">
      <c r="A748" s="511">
        <v>724</v>
      </c>
      <c r="B748" s="588" t="s">
        <v>2129</v>
      </c>
      <c r="C748" s="588" t="s">
        <v>5633</v>
      </c>
      <c r="D748" s="599" t="s">
        <v>2184</v>
      </c>
      <c r="E748" s="411" t="s">
        <v>2185</v>
      </c>
      <c r="F748" s="603" t="s">
        <v>2178</v>
      </c>
      <c r="G748" s="411" t="s">
        <v>989</v>
      </c>
      <c r="H748" s="411" t="s">
        <v>2186</v>
      </c>
      <c r="I748" s="602" t="s">
        <v>16</v>
      </c>
      <c r="J748" s="411" t="s">
        <v>1026</v>
      </c>
      <c r="K748" s="411"/>
      <c r="L748" s="597">
        <v>1566</v>
      </c>
      <c r="M748" s="598"/>
    </row>
    <row r="749" spans="1:13" ht="15.95" customHeight="1">
      <c r="A749" s="511">
        <v>725</v>
      </c>
      <c r="B749" s="588" t="s">
        <v>2129</v>
      </c>
      <c r="C749" s="588" t="s">
        <v>5633</v>
      </c>
      <c r="D749" s="595" t="s">
        <v>2325</v>
      </c>
      <c r="E749" s="457" t="s">
        <v>2326</v>
      </c>
      <c r="F749" s="519" t="s">
        <v>2178</v>
      </c>
      <c r="G749" s="411" t="s">
        <v>989</v>
      </c>
      <c r="H749" s="411">
        <v>10</v>
      </c>
      <c r="I749" s="596" t="s">
        <v>981</v>
      </c>
      <c r="J749" s="411" t="s">
        <v>1026</v>
      </c>
      <c r="K749" s="411"/>
      <c r="L749" s="597">
        <v>1566</v>
      </c>
      <c r="M749" s="598" t="s">
        <v>2319</v>
      </c>
    </row>
    <row r="750" spans="1:13" ht="15.95" customHeight="1">
      <c r="A750" s="511">
        <v>726</v>
      </c>
      <c r="B750" s="588" t="s">
        <v>2129</v>
      </c>
      <c r="C750" s="588" t="s">
        <v>5633</v>
      </c>
      <c r="D750" s="599" t="s">
        <v>2176</v>
      </c>
      <c r="E750" s="411" t="s">
        <v>2177</v>
      </c>
      <c r="F750" s="603" t="s">
        <v>2178</v>
      </c>
      <c r="G750" s="411" t="s">
        <v>989</v>
      </c>
      <c r="H750" s="411">
        <v>1</v>
      </c>
      <c r="I750" s="602" t="s">
        <v>16</v>
      </c>
      <c r="J750" s="411" t="s">
        <v>1026</v>
      </c>
      <c r="K750" s="411"/>
      <c r="L750" s="597">
        <v>1566</v>
      </c>
      <c r="M750" s="598"/>
    </row>
    <row r="751" spans="1:13" ht="15.95" customHeight="1">
      <c r="A751" s="511">
        <v>727</v>
      </c>
      <c r="B751" s="588" t="s">
        <v>2129</v>
      </c>
      <c r="C751" s="588" t="s">
        <v>5633</v>
      </c>
      <c r="D751" s="599" t="s">
        <v>2197</v>
      </c>
      <c r="E751" s="411" t="s">
        <v>2198</v>
      </c>
      <c r="F751" s="603" t="s">
        <v>2151</v>
      </c>
      <c r="G751" s="411" t="s">
        <v>989</v>
      </c>
      <c r="H751" s="411" t="s">
        <v>2163</v>
      </c>
      <c r="I751" s="602" t="s">
        <v>16</v>
      </c>
      <c r="J751" s="411" t="s">
        <v>1026</v>
      </c>
      <c r="K751" s="411"/>
      <c r="L751" s="597">
        <v>1566</v>
      </c>
      <c r="M751" s="598"/>
    </row>
    <row r="752" spans="1:13" ht="15.95" customHeight="1">
      <c r="A752" s="511">
        <v>728</v>
      </c>
      <c r="B752" s="588" t="s">
        <v>2129</v>
      </c>
      <c r="C752" s="588" t="s">
        <v>5633</v>
      </c>
      <c r="D752" s="595" t="s">
        <v>2327</v>
      </c>
      <c r="E752" s="457" t="s">
        <v>2328</v>
      </c>
      <c r="F752" s="519" t="s">
        <v>2178</v>
      </c>
      <c r="G752" s="411" t="s">
        <v>989</v>
      </c>
      <c r="H752" s="411">
        <v>10</v>
      </c>
      <c r="I752" s="596" t="s">
        <v>981</v>
      </c>
      <c r="J752" s="411" t="s">
        <v>1026</v>
      </c>
      <c r="K752" s="411"/>
      <c r="L752" s="597">
        <v>1566</v>
      </c>
      <c r="M752" s="598" t="s">
        <v>2319</v>
      </c>
    </row>
    <row r="753" spans="1:13" ht="15.95" customHeight="1">
      <c r="A753" s="511">
        <v>729</v>
      </c>
      <c r="B753" s="588" t="s">
        <v>2129</v>
      </c>
      <c r="C753" s="588" t="s">
        <v>5633</v>
      </c>
      <c r="D753" s="595" t="s">
        <v>2329</v>
      </c>
      <c r="E753" s="457" t="s">
        <v>2330</v>
      </c>
      <c r="F753" s="519" t="s">
        <v>2178</v>
      </c>
      <c r="G753" s="411" t="s">
        <v>989</v>
      </c>
      <c r="H753" s="411">
        <v>10</v>
      </c>
      <c r="I753" s="596" t="s">
        <v>981</v>
      </c>
      <c r="J753" s="411" t="s">
        <v>1026</v>
      </c>
      <c r="K753" s="411"/>
      <c r="L753" s="597">
        <v>1566</v>
      </c>
      <c r="M753" s="598" t="s">
        <v>2319</v>
      </c>
    </row>
    <row r="754" spans="1:13" ht="15.95" customHeight="1">
      <c r="A754" s="511">
        <v>730</v>
      </c>
      <c r="B754" s="588" t="s">
        <v>2129</v>
      </c>
      <c r="C754" s="588" t="s">
        <v>5633</v>
      </c>
      <c r="D754" s="599" t="s">
        <v>2187</v>
      </c>
      <c r="E754" s="411" t="s">
        <v>2188</v>
      </c>
      <c r="F754" s="603" t="s">
        <v>2166</v>
      </c>
      <c r="G754" s="411" t="s">
        <v>989</v>
      </c>
      <c r="H754" s="411" t="s">
        <v>2186</v>
      </c>
      <c r="I754" s="602" t="s">
        <v>16</v>
      </c>
      <c r="J754" s="411" t="s">
        <v>1026</v>
      </c>
      <c r="K754" s="411"/>
      <c r="L754" s="597">
        <v>1566</v>
      </c>
      <c r="M754" s="598"/>
    </row>
    <row r="755" spans="1:13" ht="15.95" customHeight="1">
      <c r="A755" s="511">
        <v>731</v>
      </c>
      <c r="B755" s="588" t="s">
        <v>2129</v>
      </c>
      <c r="C755" s="588" t="s">
        <v>5633</v>
      </c>
      <c r="D755" s="599" t="s">
        <v>2174</v>
      </c>
      <c r="E755" s="411" t="s">
        <v>2175</v>
      </c>
      <c r="F755" s="603" t="s">
        <v>2151</v>
      </c>
      <c r="G755" s="411" t="s">
        <v>989</v>
      </c>
      <c r="H755" s="411" t="s">
        <v>2137</v>
      </c>
      <c r="I755" s="602" t="s">
        <v>16</v>
      </c>
      <c r="J755" s="411" t="s">
        <v>1026</v>
      </c>
      <c r="K755" s="411"/>
      <c r="L755" s="597">
        <v>1566</v>
      </c>
      <c r="M755" s="598"/>
    </row>
    <row r="756" spans="1:13" ht="15.95" customHeight="1">
      <c r="A756" s="511">
        <v>732</v>
      </c>
      <c r="B756" s="588" t="s">
        <v>2129</v>
      </c>
      <c r="C756" s="588" t="s">
        <v>5633</v>
      </c>
      <c r="D756" s="595" t="s">
        <v>2205</v>
      </c>
      <c r="E756" s="411" t="s">
        <v>2206</v>
      </c>
      <c r="F756" s="411" t="s">
        <v>2166</v>
      </c>
      <c r="G756" s="411" t="s">
        <v>989</v>
      </c>
      <c r="H756" s="411" t="s">
        <v>2144</v>
      </c>
      <c r="I756" s="602" t="s">
        <v>16</v>
      </c>
      <c r="J756" s="411" t="s">
        <v>1026</v>
      </c>
      <c r="K756" s="411"/>
      <c r="L756" s="597">
        <v>1566</v>
      </c>
      <c r="M756" s="598"/>
    </row>
    <row r="757" spans="1:13" ht="15.95" customHeight="1">
      <c r="A757" s="511">
        <v>733</v>
      </c>
      <c r="B757" s="588" t="s">
        <v>2129</v>
      </c>
      <c r="C757" s="588" t="s">
        <v>5633</v>
      </c>
      <c r="D757" s="595" t="s">
        <v>2331</v>
      </c>
      <c r="E757" s="457" t="s">
        <v>2332</v>
      </c>
      <c r="F757" s="519" t="s">
        <v>2178</v>
      </c>
      <c r="G757" s="411" t="s">
        <v>989</v>
      </c>
      <c r="H757" s="411">
        <v>10</v>
      </c>
      <c r="I757" s="596" t="s">
        <v>981</v>
      </c>
      <c r="J757" s="411" t="s">
        <v>1026</v>
      </c>
      <c r="K757" s="411"/>
      <c r="L757" s="597">
        <v>1566</v>
      </c>
      <c r="M757" s="598" t="s">
        <v>2319</v>
      </c>
    </row>
    <row r="758" spans="1:13" ht="15.95" customHeight="1">
      <c r="A758" s="511">
        <v>734</v>
      </c>
      <c r="B758" s="588" t="s">
        <v>2129</v>
      </c>
      <c r="C758" s="588" t="s">
        <v>5633</v>
      </c>
      <c r="D758" s="595" t="s">
        <v>2149</v>
      </c>
      <c r="E758" s="457" t="s">
        <v>2150</v>
      </c>
      <c r="F758" s="519" t="s">
        <v>2151</v>
      </c>
      <c r="G758" s="411" t="s">
        <v>989</v>
      </c>
      <c r="H758" s="411" t="s">
        <v>2144</v>
      </c>
      <c r="I758" s="602" t="s">
        <v>16</v>
      </c>
      <c r="J758" s="411" t="s">
        <v>1026</v>
      </c>
      <c r="K758" s="411"/>
      <c r="L758" s="597">
        <v>1566</v>
      </c>
      <c r="M758" s="598"/>
    </row>
    <row r="759" spans="1:13" ht="15.95" customHeight="1">
      <c r="A759" s="511">
        <v>735</v>
      </c>
      <c r="B759" s="588" t="s">
        <v>2129</v>
      </c>
      <c r="C759" s="588" t="s">
        <v>5633</v>
      </c>
      <c r="D759" s="595" t="s">
        <v>2333</v>
      </c>
      <c r="E759" s="457" t="s">
        <v>2334</v>
      </c>
      <c r="F759" s="519" t="s">
        <v>2178</v>
      </c>
      <c r="G759" s="411" t="s">
        <v>989</v>
      </c>
      <c r="H759" s="411">
        <v>10</v>
      </c>
      <c r="I759" s="596" t="s">
        <v>981</v>
      </c>
      <c r="J759" s="411" t="s">
        <v>1026</v>
      </c>
      <c r="K759" s="411"/>
      <c r="L759" s="597">
        <v>1566</v>
      </c>
      <c r="M759" s="598" t="s">
        <v>2319</v>
      </c>
    </row>
    <row r="760" spans="1:13" ht="15.95" customHeight="1">
      <c r="A760" s="511">
        <v>736</v>
      </c>
      <c r="B760" s="588" t="s">
        <v>2129</v>
      </c>
      <c r="C760" s="588" t="s">
        <v>5633</v>
      </c>
      <c r="D760" s="595" t="s">
        <v>2172</v>
      </c>
      <c r="E760" s="457" t="s">
        <v>2173</v>
      </c>
      <c r="F760" s="519" t="s">
        <v>2151</v>
      </c>
      <c r="G760" s="411" t="s">
        <v>989</v>
      </c>
      <c r="H760" s="411" t="s">
        <v>2144</v>
      </c>
      <c r="I760" s="602" t="s">
        <v>16</v>
      </c>
      <c r="J760" s="411" t="s">
        <v>1026</v>
      </c>
      <c r="K760" s="411"/>
      <c r="L760" s="597">
        <v>1566</v>
      </c>
      <c r="M760" s="598"/>
    </row>
    <row r="761" spans="1:13" ht="15.95" customHeight="1">
      <c r="A761" s="511">
        <v>737</v>
      </c>
      <c r="B761" s="588" t="s">
        <v>2129</v>
      </c>
      <c r="C761" s="588" t="s">
        <v>5633</v>
      </c>
      <c r="D761" s="595" t="s">
        <v>2335</v>
      </c>
      <c r="E761" s="457" t="s">
        <v>2336</v>
      </c>
      <c r="F761" s="519" t="s">
        <v>2178</v>
      </c>
      <c r="G761" s="411" t="s">
        <v>989</v>
      </c>
      <c r="H761" s="411">
        <v>10</v>
      </c>
      <c r="I761" s="596" t="s">
        <v>981</v>
      </c>
      <c r="J761" s="411" t="s">
        <v>1026</v>
      </c>
      <c r="K761" s="411"/>
      <c r="L761" s="597">
        <v>1566</v>
      </c>
      <c r="M761" s="598" t="s">
        <v>2319</v>
      </c>
    </row>
    <row r="762" spans="1:13" ht="15.95" customHeight="1">
      <c r="A762" s="511">
        <v>738</v>
      </c>
      <c r="B762" s="588" t="s">
        <v>2129</v>
      </c>
      <c r="C762" s="588" t="s">
        <v>5633</v>
      </c>
      <c r="D762" s="599" t="s">
        <v>2193</v>
      </c>
      <c r="E762" s="411" t="s">
        <v>2194</v>
      </c>
      <c r="F762" s="603" t="s">
        <v>2178</v>
      </c>
      <c r="G762" s="411" t="s">
        <v>989</v>
      </c>
      <c r="H762" s="411" t="s">
        <v>2144</v>
      </c>
      <c r="I762" s="602" t="s">
        <v>16</v>
      </c>
      <c r="J762" s="411" t="s">
        <v>1026</v>
      </c>
      <c r="K762" s="411"/>
      <c r="L762" s="597">
        <v>1566</v>
      </c>
      <c r="M762" s="598"/>
    </row>
    <row r="763" spans="1:13" ht="15.95" customHeight="1">
      <c r="A763" s="511">
        <v>739</v>
      </c>
      <c r="B763" s="588" t="s">
        <v>2129</v>
      </c>
      <c r="C763" s="588" t="s">
        <v>5633</v>
      </c>
      <c r="D763" s="595" t="s">
        <v>2337</v>
      </c>
      <c r="E763" s="457" t="s">
        <v>2338</v>
      </c>
      <c r="F763" s="519" t="s">
        <v>2178</v>
      </c>
      <c r="G763" s="411" t="s">
        <v>989</v>
      </c>
      <c r="H763" s="411">
        <v>10</v>
      </c>
      <c r="I763" s="596" t="s">
        <v>981</v>
      </c>
      <c r="J763" s="411" t="s">
        <v>1026</v>
      </c>
      <c r="K763" s="411"/>
      <c r="L763" s="597">
        <v>1566</v>
      </c>
      <c r="M763" s="598" t="s">
        <v>2319</v>
      </c>
    </row>
    <row r="764" spans="1:13" ht="15.95" customHeight="1">
      <c r="A764" s="511">
        <v>740</v>
      </c>
      <c r="B764" s="588" t="s">
        <v>2129</v>
      </c>
      <c r="C764" s="588" t="s">
        <v>5633</v>
      </c>
      <c r="D764" s="595" t="s">
        <v>2152</v>
      </c>
      <c r="E764" s="457" t="s">
        <v>2153</v>
      </c>
      <c r="F764" s="519" t="s">
        <v>2151</v>
      </c>
      <c r="G764" s="411" t="s">
        <v>989</v>
      </c>
      <c r="H764" s="411" t="s">
        <v>2144</v>
      </c>
      <c r="I764" s="602" t="s">
        <v>16</v>
      </c>
      <c r="J764" s="411" t="s">
        <v>1026</v>
      </c>
      <c r="K764" s="411"/>
      <c r="L764" s="597">
        <v>1566</v>
      </c>
      <c r="M764" s="604"/>
    </row>
    <row r="765" spans="1:13" ht="15.95" customHeight="1">
      <c r="A765" s="511">
        <v>741</v>
      </c>
      <c r="B765" s="588" t="s">
        <v>2129</v>
      </c>
      <c r="C765" s="588" t="s">
        <v>5633</v>
      </c>
      <c r="D765" s="599" t="s">
        <v>2189</v>
      </c>
      <c r="E765" s="411" t="s">
        <v>2190</v>
      </c>
      <c r="F765" s="603" t="s">
        <v>2178</v>
      </c>
      <c r="G765" s="411" t="s">
        <v>989</v>
      </c>
      <c r="H765" s="411">
        <v>1</v>
      </c>
      <c r="I765" s="602" t="s">
        <v>16</v>
      </c>
      <c r="J765" s="411" t="s">
        <v>1026</v>
      </c>
      <c r="K765" s="411"/>
      <c r="L765" s="597">
        <v>1566</v>
      </c>
      <c r="M765" s="598"/>
    </row>
    <row r="766" spans="1:13" ht="15.95" customHeight="1">
      <c r="A766" s="511">
        <v>742</v>
      </c>
      <c r="B766" s="588" t="s">
        <v>2129</v>
      </c>
      <c r="C766" s="588" t="s">
        <v>5633</v>
      </c>
      <c r="D766" s="599" t="s">
        <v>2201</v>
      </c>
      <c r="E766" s="411" t="s">
        <v>2202</v>
      </c>
      <c r="F766" s="603" t="s">
        <v>2156</v>
      </c>
      <c r="G766" s="411" t="s">
        <v>989</v>
      </c>
      <c r="H766" s="411" t="s">
        <v>2163</v>
      </c>
      <c r="I766" s="602" t="s">
        <v>16</v>
      </c>
      <c r="J766" s="411" t="s">
        <v>1026</v>
      </c>
      <c r="K766" s="411"/>
      <c r="L766" s="597">
        <v>1566</v>
      </c>
      <c r="M766" s="598"/>
    </row>
    <row r="767" spans="1:13" ht="15.95" customHeight="1">
      <c r="A767" s="511">
        <v>743</v>
      </c>
      <c r="B767" s="588" t="s">
        <v>2129</v>
      </c>
      <c r="C767" s="588" t="s">
        <v>5633</v>
      </c>
      <c r="D767" s="595" t="s">
        <v>2154</v>
      </c>
      <c r="E767" s="457" t="s">
        <v>2155</v>
      </c>
      <c r="F767" s="519" t="s">
        <v>2156</v>
      </c>
      <c r="G767" s="411" t="s">
        <v>989</v>
      </c>
      <c r="H767" s="411" t="s">
        <v>2144</v>
      </c>
      <c r="I767" s="411" t="s">
        <v>16</v>
      </c>
      <c r="J767" s="411" t="s">
        <v>1026</v>
      </c>
      <c r="K767" s="411"/>
      <c r="L767" s="597">
        <v>1566</v>
      </c>
      <c r="M767" s="598"/>
    </row>
    <row r="768" spans="1:13" ht="15.95" customHeight="1">
      <c r="A768" s="511">
        <v>744</v>
      </c>
      <c r="B768" s="588" t="s">
        <v>2129</v>
      </c>
      <c r="C768" s="588" t="s">
        <v>5633</v>
      </c>
      <c r="D768" s="595" t="s">
        <v>2339</v>
      </c>
      <c r="E768" s="457" t="s">
        <v>2340</v>
      </c>
      <c r="F768" s="519" t="s">
        <v>2178</v>
      </c>
      <c r="G768" s="411" t="s">
        <v>989</v>
      </c>
      <c r="H768" s="411">
        <v>10</v>
      </c>
      <c r="I768" s="511" t="s">
        <v>981</v>
      </c>
      <c r="J768" s="411" t="s">
        <v>1026</v>
      </c>
      <c r="K768" s="411"/>
      <c r="L768" s="597">
        <v>1566</v>
      </c>
      <c r="M768" s="598" t="s">
        <v>2319</v>
      </c>
    </row>
    <row r="769" spans="1:13" ht="15.95" customHeight="1">
      <c r="A769" s="511">
        <v>745</v>
      </c>
      <c r="B769" s="588" t="s">
        <v>2129</v>
      </c>
      <c r="C769" s="588" t="s">
        <v>5633</v>
      </c>
      <c r="D769" s="595" t="s">
        <v>2157</v>
      </c>
      <c r="E769" s="457" t="s">
        <v>2158</v>
      </c>
      <c r="F769" s="519" t="s">
        <v>2156</v>
      </c>
      <c r="G769" s="411" t="s">
        <v>989</v>
      </c>
      <c r="H769" s="411" t="s">
        <v>2144</v>
      </c>
      <c r="I769" s="411" t="s">
        <v>16</v>
      </c>
      <c r="J769" s="411" t="s">
        <v>1026</v>
      </c>
      <c r="K769" s="411"/>
      <c r="L769" s="597">
        <v>1566</v>
      </c>
      <c r="M769" s="598"/>
    </row>
    <row r="770" spans="1:13" ht="15.95" customHeight="1">
      <c r="A770" s="511">
        <v>746</v>
      </c>
      <c r="B770" s="588" t="s">
        <v>2129</v>
      </c>
      <c r="C770" s="588" t="s">
        <v>5633</v>
      </c>
      <c r="D770" s="595" t="s">
        <v>2159</v>
      </c>
      <c r="E770" s="457" t="s">
        <v>2160</v>
      </c>
      <c r="F770" s="519" t="s">
        <v>2156</v>
      </c>
      <c r="G770" s="411" t="s">
        <v>989</v>
      </c>
      <c r="H770" s="411" t="s">
        <v>2144</v>
      </c>
      <c r="I770" s="602" t="s">
        <v>16</v>
      </c>
      <c r="J770" s="411" t="s">
        <v>1026</v>
      </c>
      <c r="K770" s="411"/>
      <c r="L770" s="597">
        <v>1566</v>
      </c>
      <c r="M770" s="598"/>
    </row>
    <row r="771" spans="1:13" ht="15.95" customHeight="1">
      <c r="A771" s="511">
        <v>747</v>
      </c>
      <c r="B771" s="588" t="s">
        <v>2129</v>
      </c>
      <c r="C771" s="588" t="s">
        <v>5633</v>
      </c>
      <c r="D771" s="595" t="s">
        <v>2161</v>
      </c>
      <c r="E771" s="457" t="s">
        <v>2162</v>
      </c>
      <c r="F771" s="519" t="s">
        <v>2156</v>
      </c>
      <c r="G771" s="411" t="s">
        <v>989</v>
      </c>
      <c r="H771" s="411" t="s">
        <v>2163</v>
      </c>
      <c r="I771" s="602" t="s">
        <v>16</v>
      </c>
      <c r="J771" s="411" t="s">
        <v>1026</v>
      </c>
      <c r="K771" s="411"/>
      <c r="L771" s="597">
        <v>1566</v>
      </c>
      <c r="M771" s="598"/>
    </row>
    <row r="772" spans="1:13" ht="15.95" customHeight="1">
      <c r="A772" s="511">
        <v>748</v>
      </c>
      <c r="B772" s="588" t="s">
        <v>2129</v>
      </c>
      <c r="C772" s="588" t="s">
        <v>5633</v>
      </c>
      <c r="D772" s="599" t="s">
        <v>2182</v>
      </c>
      <c r="E772" s="411" t="s">
        <v>2183</v>
      </c>
      <c r="F772" s="603" t="s">
        <v>2166</v>
      </c>
      <c r="G772" s="411" t="s">
        <v>989</v>
      </c>
      <c r="H772" s="411" t="s">
        <v>2134</v>
      </c>
      <c r="I772" s="602" t="s">
        <v>16</v>
      </c>
      <c r="J772" s="411" t="s">
        <v>1026</v>
      </c>
      <c r="K772" s="411"/>
      <c r="L772" s="597">
        <v>1566</v>
      </c>
      <c r="M772" s="598"/>
    </row>
    <row r="773" spans="1:13" ht="15.95" customHeight="1">
      <c r="A773" s="511">
        <v>749</v>
      </c>
      <c r="B773" s="588" t="s">
        <v>2129</v>
      </c>
      <c r="C773" s="588" t="s">
        <v>5633</v>
      </c>
      <c r="D773" s="595" t="s">
        <v>2164</v>
      </c>
      <c r="E773" s="457" t="s">
        <v>2165</v>
      </c>
      <c r="F773" s="519" t="s">
        <v>2166</v>
      </c>
      <c r="G773" s="411" t="s">
        <v>989</v>
      </c>
      <c r="H773" s="411" t="s">
        <v>2144</v>
      </c>
      <c r="I773" s="602" t="s">
        <v>16</v>
      </c>
      <c r="J773" s="411" t="s">
        <v>1026</v>
      </c>
      <c r="K773" s="411"/>
      <c r="L773" s="597">
        <v>1566</v>
      </c>
      <c r="M773" s="598"/>
    </row>
    <row r="774" spans="1:13" ht="15.95" customHeight="1">
      <c r="A774" s="511">
        <v>750</v>
      </c>
      <c r="B774" s="588" t="s">
        <v>2129</v>
      </c>
      <c r="C774" s="588" t="s">
        <v>5633</v>
      </c>
      <c r="D774" s="595" t="s">
        <v>2341</v>
      </c>
      <c r="E774" s="457" t="s">
        <v>2342</v>
      </c>
      <c r="F774" s="519" t="s">
        <v>2178</v>
      </c>
      <c r="G774" s="411" t="s">
        <v>989</v>
      </c>
      <c r="H774" s="411">
        <v>10</v>
      </c>
      <c r="I774" s="596" t="s">
        <v>981</v>
      </c>
      <c r="J774" s="411" t="s">
        <v>1026</v>
      </c>
      <c r="K774" s="411"/>
      <c r="L774" s="597">
        <v>1566</v>
      </c>
      <c r="M774" s="598" t="s">
        <v>2319</v>
      </c>
    </row>
    <row r="775" spans="1:13" ht="15.95" customHeight="1">
      <c r="A775" s="511">
        <v>751</v>
      </c>
      <c r="B775" s="588" t="s">
        <v>2129</v>
      </c>
      <c r="C775" s="588" t="s">
        <v>5633</v>
      </c>
      <c r="D775" s="599" t="s">
        <v>2203</v>
      </c>
      <c r="E775" s="411" t="s">
        <v>2204</v>
      </c>
      <c r="F775" s="603" t="s">
        <v>2166</v>
      </c>
      <c r="G775" s="411" t="s">
        <v>989</v>
      </c>
      <c r="H775" s="411" t="s">
        <v>2186</v>
      </c>
      <c r="I775" s="602" t="s">
        <v>16</v>
      </c>
      <c r="J775" s="411" t="s">
        <v>1026</v>
      </c>
      <c r="K775" s="411"/>
      <c r="L775" s="597">
        <v>1566</v>
      </c>
      <c r="M775" s="598"/>
    </row>
    <row r="776" spans="1:13" ht="15.95" customHeight="1">
      <c r="A776" s="511">
        <v>752</v>
      </c>
      <c r="B776" s="588" t="s">
        <v>2129</v>
      </c>
      <c r="C776" s="588" t="s">
        <v>5633</v>
      </c>
      <c r="D776" s="599" t="s">
        <v>2179</v>
      </c>
      <c r="E776" s="411" t="s">
        <v>2180</v>
      </c>
      <c r="F776" s="603" t="s">
        <v>2156</v>
      </c>
      <c r="G776" s="411" t="s">
        <v>989</v>
      </c>
      <c r="H776" s="411" t="s">
        <v>2181</v>
      </c>
      <c r="I776" s="602" t="s">
        <v>16</v>
      </c>
      <c r="J776" s="411" t="s">
        <v>1026</v>
      </c>
      <c r="K776" s="411"/>
      <c r="L776" s="597">
        <v>1566</v>
      </c>
      <c r="M776" s="598"/>
    </row>
    <row r="777" spans="1:13" ht="15.95" customHeight="1">
      <c r="A777" s="511">
        <v>753</v>
      </c>
      <c r="B777" s="588" t="s">
        <v>2129</v>
      </c>
      <c r="C777" s="588" t="s">
        <v>5633</v>
      </c>
      <c r="D777" s="599" t="s">
        <v>2207</v>
      </c>
      <c r="E777" s="411" t="s">
        <v>2208</v>
      </c>
      <c r="F777" s="603" t="s">
        <v>2166</v>
      </c>
      <c r="G777" s="411" t="s">
        <v>989</v>
      </c>
      <c r="H777" s="411" t="s">
        <v>2144</v>
      </c>
      <c r="I777" s="602" t="s">
        <v>16</v>
      </c>
      <c r="J777" s="411" t="s">
        <v>1026</v>
      </c>
      <c r="K777" s="411"/>
      <c r="L777" s="597">
        <v>1566</v>
      </c>
      <c r="M777" s="598"/>
    </row>
    <row r="778" spans="1:13" ht="15.95" customHeight="1">
      <c r="A778" s="511">
        <v>754</v>
      </c>
      <c r="B778" s="588" t="s">
        <v>2129</v>
      </c>
      <c r="C778" s="588" t="s">
        <v>5633</v>
      </c>
      <c r="D778" s="599" t="s">
        <v>2191</v>
      </c>
      <c r="E778" s="411" t="s">
        <v>2192</v>
      </c>
      <c r="F778" s="603" t="s">
        <v>2166</v>
      </c>
      <c r="G778" s="411" t="s">
        <v>989</v>
      </c>
      <c r="H778" s="411" t="s">
        <v>2144</v>
      </c>
      <c r="I778" s="602" t="s">
        <v>16</v>
      </c>
      <c r="J778" s="411" t="s">
        <v>1026</v>
      </c>
      <c r="K778" s="411"/>
      <c r="L778" s="597">
        <v>1566</v>
      </c>
      <c r="M778" s="598"/>
    </row>
    <row r="779" spans="1:13" ht="15.95" customHeight="1">
      <c r="A779" s="511">
        <v>755</v>
      </c>
      <c r="B779" s="588" t="s">
        <v>2129</v>
      </c>
      <c r="C779" s="588" t="s">
        <v>5633</v>
      </c>
      <c r="D779" s="599" t="s">
        <v>2199</v>
      </c>
      <c r="E779" s="411" t="s">
        <v>2200</v>
      </c>
      <c r="F779" s="603" t="s">
        <v>2166</v>
      </c>
      <c r="G779" s="411" t="s">
        <v>989</v>
      </c>
      <c r="H779" s="411">
        <v>1</v>
      </c>
      <c r="I779" s="602" t="s">
        <v>16</v>
      </c>
      <c r="J779" s="411" t="s">
        <v>1026</v>
      </c>
      <c r="K779" s="411"/>
      <c r="L779" s="597">
        <v>1566</v>
      </c>
      <c r="M779" s="598"/>
    </row>
    <row r="780" spans="1:13" ht="15.95" customHeight="1">
      <c r="A780" s="511">
        <v>756</v>
      </c>
      <c r="B780" s="588" t="s">
        <v>2129</v>
      </c>
      <c r="C780" s="588" t="s">
        <v>5633</v>
      </c>
      <c r="D780" s="599" t="s">
        <v>2195</v>
      </c>
      <c r="E780" s="411" t="s">
        <v>2196</v>
      </c>
      <c r="F780" s="603" t="s">
        <v>2166</v>
      </c>
      <c r="G780" s="411" t="s">
        <v>989</v>
      </c>
      <c r="H780" s="411" t="s">
        <v>2144</v>
      </c>
      <c r="I780" s="602" t="s">
        <v>16</v>
      </c>
      <c r="J780" s="411" t="s">
        <v>1026</v>
      </c>
      <c r="K780" s="411"/>
      <c r="L780" s="597">
        <v>1566</v>
      </c>
      <c r="M780" s="598"/>
    </row>
    <row r="781" spans="1:13" ht="15.95" customHeight="1">
      <c r="A781" s="511">
        <v>757</v>
      </c>
      <c r="B781" s="588" t="s">
        <v>2129</v>
      </c>
      <c r="C781" s="588" t="s">
        <v>5633</v>
      </c>
      <c r="D781" s="595" t="s">
        <v>2343</v>
      </c>
      <c r="E781" s="457" t="s">
        <v>2344</v>
      </c>
      <c r="F781" s="519" t="s">
        <v>2217</v>
      </c>
      <c r="G781" s="411" t="s">
        <v>989</v>
      </c>
      <c r="H781" s="411">
        <v>10</v>
      </c>
      <c r="I781" s="596" t="s">
        <v>981</v>
      </c>
      <c r="J781" s="411" t="s">
        <v>1026</v>
      </c>
      <c r="K781" s="411"/>
      <c r="L781" s="597">
        <v>1566</v>
      </c>
      <c r="M781" s="598" t="s">
        <v>2319</v>
      </c>
    </row>
    <row r="782" spans="1:13" ht="15.95" customHeight="1">
      <c r="A782" s="511">
        <v>758</v>
      </c>
      <c r="B782" s="588" t="s">
        <v>2129</v>
      </c>
      <c r="C782" s="588" t="s">
        <v>5633</v>
      </c>
      <c r="D782" s="595" t="s">
        <v>2167</v>
      </c>
      <c r="E782" s="457" t="s">
        <v>2168</v>
      </c>
      <c r="F782" s="519" t="s">
        <v>2151</v>
      </c>
      <c r="G782" s="411" t="s">
        <v>989</v>
      </c>
      <c r="H782" s="411">
        <v>2</v>
      </c>
      <c r="I782" s="602" t="s">
        <v>16</v>
      </c>
      <c r="J782" s="411" t="s">
        <v>1026</v>
      </c>
      <c r="K782" s="411"/>
      <c r="L782" s="597">
        <v>1566</v>
      </c>
      <c r="M782" s="598"/>
    </row>
    <row r="783" spans="1:13" ht="15.95" customHeight="1">
      <c r="A783" s="511">
        <v>759</v>
      </c>
      <c r="B783" s="588" t="s">
        <v>2129</v>
      </c>
      <c r="C783" s="588" t="s">
        <v>5633</v>
      </c>
      <c r="D783" s="595" t="s">
        <v>2169</v>
      </c>
      <c r="E783" s="457" t="s">
        <v>2170</v>
      </c>
      <c r="F783" s="519" t="s">
        <v>2171</v>
      </c>
      <c r="G783" s="411" t="s">
        <v>989</v>
      </c>
      <c r="H783" s="411">
        <v>4</v>
      </c>
      <c r="I783" s="602" t="s">
        <v>16</v>
      </c>
      <c r="J783" s="411" t="s">
        <v>1026</v>
      </c>
      <c r="K783" s="411"/>
      <c r="L783" s="597">
        <v>1566</v>
      </c>
      <c r="M783" s="598"/>
    </row>
    <row r="784" spans="1:13" ht="15.95" customHeight="1">
      <c r="A784" s="511">
        <v>760</v>
      </c>
      <c r="B784" s="588" t="s">
        <v>2129</v>
      </c>
      <c r="C784" s="588" t="s">
        <v>5633</v>
      </c>
      <c r="D784" s="599" t="s">
        <v>2209</v>
      </c>
      <c r="E784" s="411" t="s">
        <v>2210</v>
      </c>
      <c r="F784" s="603" t="s">
        <v>2211</v>
      </c>
      <c r="G784" s="411" t="s">
        <v>990</v>
      </c>
      <c r="H784" s="411" t="s">
        <v>2137</v>
      </c>
      <c r="I784" s="602" t="s">
        <v>16</v>
      </c>
      <c r="J784" s="411" t="s">
        <v>1026</v>
      </c>
      <c r="K784" s="411"/>
      <c r="L784" s="597">
        <v>1566</v>
      </c>
      <c r="M784" s="598"/>
    </row>
    <row r="785" spans="1:13" ht="15.95" customHeight="1">
      <c r="A785" s="511">
        <v>761</v>
      </c>
      <c r="B785" s="588" t="s">
        <v>2129</v>
      </c>
      <c r="C785" s="588" t="s">
        <v>5633</v>
      </c>
      <c r="D785" s="599" t="s">
        <v>2315</v>
      </c>
      <c r="E785" s="411" t="s">
        <v>2316</v>
      </c>
      <c r="F785" s="603" t="s">
        <v>2211</v>
      </c>
      <c r="G785" s="411" t="s">
        <v>990</v>
      </c>
      <c r="H785" s="411" t="s">
        <v>2134</v>
      </c>
      <c r="I785" s="602" t="s">
        <v>16</v>
      </c>
      <c r="J785" s="411" t="s">
        <v>1026</v>
      </c>
      <c r="K785" s="411"/>
      <c r="L785" s="597">
        <v>1566</v>
      </c>
      <c r="M785" s="598"/>
    </row>
    <row r="786" spans="1:13" ht="15.95" customHeight="1">
      <c r="A786" s="511">
        <v>762</v>
      </c>
      <c r="B786" s="588" t="s">
        <v>2129</v>
      </c>
      <c r="C786" s="588" t="s">
        <v>5633</v>
      </c>
      <c r="D786" s="599" t="s">
        <v>2249</v>
      </c>
      <c r="E786" s="411" t="s">
        <v>2250</v>
      </c>
      <c r="F786" s="603" t="s">
        <v>2214</v>
      </c>
      <c r="G786" s="411" t="s">
        <v>990</v>
      </c>
      <c r="H786" s="411" t="s">
        <v>2186</v>
      </c>
      <c r="I786" s="602" t="s">
        <v>16</v>
      </c>
      <c r="J786" s="411" t="s">
        <v>1026</v>
      </c>
      <c r="K786" s="411"/>
      <c r="L786" s="597">
        <v>1566</v>
      </c>
      <c r="M786" s="598"/>
    </row>
    <row r="787" spans="1:13" ht="15.95" customHeight="1">
      <c r="A787" s="511">
        <v>763</v>
      </c>
      <c r="B787" s="588" t="s">
        <v>2129</v>
      </c>
      <c r="C787" s="588" t="s">
        <v>5633</v>
      </c>
      <c r="D787" s="599" t="s">
        <v>2232</v>
      </c>
      <c r="E787" s="411" t="s">
        <v>2233</v>
      </c>
      <c r="F787" s="603" t="s">
        <v>2217</v>
      </c>
      <c r="G787" s="411" t="s">
        <v>990</v>
      </c>
      <c r="H787" s="411">
        <v>3</v>
      </c>
      <c r="I787" s="602" t="s">
        <v>16</v>
      </c>
      <c r="J787" s="411" t="s">
        <v>1026</v>
      </c>
      <c r="K787" s="411"/>
      <c r="L787" s="597">
        <v>1566</v>
      </c>
      <c r="M787" s="598"/>
    </row>
    <row r="788" spans="1:13" ht="15.95" customHeight="1">
      <c r="A788" s="511">
        <v>764</v>
      </c>
      <c r="B788" s="588" t="s">
        <v>2129</v>
      </c>
      <c r="C788" s="588" t="s">
        <v>5633</v>
      </c>
      <c r="D788" s="599" t="s">
        <v>2251</v>
      </c>
      <c r="E788" s="411" t="s">
        <v>2252</v>
      </c>
      <c r="F788" s="603" t="s">
        <v>2217</v>
      </c>
      <c r="G788" s="411" t="s">
        <v>990</v>
      </c>
      <c r="H788" s="411" t="s">
        <v>2186</v>
      </c>
      <c r="I788" s="602" t="s">
        <v>16</v>
      </c>
      <c r="J788" s="411" t="s">
        <v>1026</v>
      </c>
      <c r="K788" s="411"/>
      <c r="L788" s="597">
        <v>1566</v>
      </c>
      <c r="M788" s="598"/>
    </row>
    <row r="789" spans="1:13" ht="15.95" customHeight="1">
      <c r="A789" s="511">
        <v>765</v>
      </c>
      <c r="B789" s="588" t="s">
        <v>2129</v>
      </c>
      <c r="C789" s="588" t="s">
        <v>5633</v>
      </c>
      <c r="D789" s="599" t="s">
        <v>2313</v>
      </c>
      <c r="E789" s="411" t="s">
        <v>2314</v>
      </c>
      <c r="F789" s="603" t="s">
        <v>2238</v>
      </c>
      <c r="G789" s="411" t="s">
        <v>990</v>
      </c>
      <c r="H789" s="411">
        <v>1</v>
      </c>
      <c r="I789" s="602" t="s">
        <v>16</v>
      </c>
      <c r="J789" s="411" t="s">
        <v>1026</v>
      </c>
      <c r="K789" s="411"/>
      <c r="L789" s="597">
        <v>1566</v>
      </c>
      <c r="M789" s="598"/>
    </row>
    <row r="790" spans="1:13" ht="15.95" customHeight="1">
      <c r="A790" s="511">
        <v>766</v>
      </c>
      <c r="B790" s="588" t="s">
        <v>2129</v>
      </c>
      <c r="C790" s="588" t="s">
        <v>5633</v>
      </c>
      <c r="D790" s="599" t="s">
        <v>2257</v>
      </c>
      <c r="E790" s="411" t="s">
        <v>2258</v>
      </c>
      <c r="F790" s="603" t="s">
        <v>2220</v>
      </c>
      <c r="G790" s="411" t="s">
        <v>990</v>
      </c>
      <c r="H790" s="411">
        <v>3</v>
      </c>
      <c r="I790" s="602" t="s">
        <v>16</v>
      </c>
      <c r="J790" s="411" t="s">
        <v>1026</v>
      </c>
      <c r="K790" s="411"/>
      <c r="L790" s="597">
        <v>1566</v>
      </c>
      <c r="M790" s="598"/>
    </row>
    <row r="791" spans="1:13" ht="15.95" customHeight="1">
      <c r="A791" s="511">
        <v>767</v>
      </c>
      <c r="B791" s="588" t="s">
        <v>2129</v>
      </c>
      <c r="C791" s="588" t="s">
        <v>5633</v>
      </c>
      <c r="D791" s="599" t="s">
        <v>2234</v>
      </c>
      <c r="E791" s="411" t="s">
        <v>2235</v>
      </c>
      <c r="F791" s="603" t="s">
        <v>2211</v>
      </c>
      <c r="G791" s="411" t="s">
        <v>990</v>
      </c>
      <c r="H791" s="411">
        <v>1</v>
      </c>
      <c r="I791" s="602" t="s">
        <v>16</v>
      </c>
      <c r="J791" s="411" t="s">
        <v>1026</v>
      </c>
      <c r="K791" s="411"/>
      <c r="L791" s="597">
        <v>1566</v>
      </c>
      <c r="M791" s="598"/>
    </row>
    <row r="792" spans="1:13" ht="15.95" customHeight="1">
      <c r="A792" s="511">
        <v>768</v>
      </c>
      <c r="B792" s="588" t="s">
        <v>2129</v>
      </c>
      <c r="C792" s="588" t="s">
        <v>5633</v>
      </c>
      <c r="D792" s="599" t="s">
        <v>2215</v>
      </c>
      <c r="E792" s="411" t="s">
        <v>2216</v>
      </c>
      <c r="F792" s="603" t="s">
        <v>2217</v>
      </c>
      <c r="G792" s="411" t="s">
        <v>990</v>
      </c>
      <c r="H792" s="411">
        <v>1</v>
      </c>
      <c r="I792" s="602" t="s">
        <v>16</v>
      </c>
      <c r="J792" s="411" t="s">
        <v>1026</v>
      </c>
      <c r="K792" s="411"/>
      <c r="L792" s="597">
        <v>1566</v>
      </c>
      <c r="M792" s="598"/>
    </row>
    <row r="793" spans="1:13" ht="15.95" customHeight="1">
      <c r="A793" s="511">
        <v>769</v>
      </c>
      <c r="B793" s="588" t="s">
        <v>2129</v>
      </c>
      <c r="C793" s="588" t="s">
        <v>5633</v>
      </c>
      <c r="D793" s="599" t="s">
        <v>2277</v>
      </c>
      <c r="E793" s="411" t="s">
        <v>2278</v>
      </c>
      <c r="F793" s="603" t="s">
        <v>2214</v>
      </c>
      <c r="G793" s="411" t="s">
        <v>990</v>
      </c>
      <c r="H793" s="411" t="s">
        <v>2186</v>
      </c>
      <c r="I793" s="602" t="s">
        <v>16</v>
      </c>
      <c r="J793" s="411" t="s">
        <v>1026</v>
      </c>
      <c r="K793" s="411"/>
      <c r="L793" s="597">
        <v>1566</v>
      </c>
      <c r="M793" s="598"/>
    </row>
    <row r="794" spans="1:13" ht="15.95" customHeight="1">
      <c r="A794" s="511">
        <v>770</v>
      </c>
      <c r="B794" s="588" t="s">
        <v>2129</v>
      </c>
      <c r="C794" s="588" t="s">
        <v>5633</v>
      </c>
      <c r="D794" s="599" t="s">
        <v>2228</v>
      </c>
      <c r="E794" s="411" t="s">
        <v>2229</v>
      </c>
      <c r="F794" s="603" t="s">
        <v>2217</v>
      </c>
      <c r="G794" s="411" t="s">
        <v>990</v>
      </c>
      <c r="H794" s="411">
        <v>1</v>
      </c>
      <c r="I794" s="602" t="s">
        <v>16</v>
      </c>
      <c r="J794" s="411" t="s">
        <v>1026</v>
      </c>
      <c r="K794" s="411"/>
      <c r="L794" s="597">
        <v>1566</v>
      </c>
      <c r="M794" s="598"/>
    </row>
    <row r="795" spans="1:13" ht="15.95" customHeight="1">
      <c r="A795" s="511">
        <v>771</v>
      </c>
      <c r="B795" s="588" t="s">
        <v>2129</v>
      </c>
      <c r="C795" s="588" t="s">
        <v>5633</v>
      </c>
      <c r="D795" s="599" t="s">
        <v>2305</v>
      </c>
      <c r="E795" s="411" t="s">
        <v>2306</v>
      </c>
      <c r="F795" s="603" t="s">
        <v>2220</v>
      </c>
      <c r="G795" s="411" t="s">
        <v>990</v>
      </c>
      <c r="H795" s="411" t="s">
        <v>2186</v>
      </c>
      <c r="I795" s="602" t="s">
        <v>16</v>
      </c>
      <c r="J795" s="411" t="s">
        <v>1026</v>
      </c>
      <c r="K795" s="411"/>
      <c r="L795" s="597">
        <v>1566</v>
      </c>
      <c r="M795" s="598"/>
    </row>
    <row r="796" spans="1:13" ht="15.95" customHeight="1">
      <c r="A796" s="511">
        <v>772</v>
      </c>
      <c r="B796" s="588" t="s">
        <v>2129</v>
      </c>
      <c r="C796" s="588" t="s">
        <v>5633</v>
      </c>
      <c r="D796" s="599" t="s">
        <v>2236</v>
      </c>
      <c r="E796" s="411" t="s">
        <v>2237</v>
      </c>
      <c r="F796" s="603" t="s">
        <v>2238</v>
      </c>
      <c r="G796" s="411" t="s">
        <v>990</v>
      </c>
      <c r="H796" s="411">
        <v>1</v>
      </c>
      <c r="I796" s="602" t="s">
        <v>16</v>
      </c>
      <c r="J796" s="411" t="s">
        <v>1026</v>
      </c>
      <c r="K796" s="411"/>
      <c r="L796" s="597">
        <v>1566</v>
      </c>
      <c r="M796" s="598"/>
    </row>
    <row r="797" spans="1:13" ht="15.95" customHeight="1">
      <c r="A797" s="511">
        <v>773</v>
      </c>
      <c r="B797" s="588" t="s">
        <v>2129</v>
      </c>
      <c r="C797" s="588" t="s">
        <v>5633</v>
      </c>
      <c r="D797" s="599" t="s">
        <v>2271</v>
      </c>
      <c r="E797" s="411" t="s">
        <v>2272</v>
      </c>
      <c r="F797" s="603" t="s">
        <v>2238</v>
      </c>
      <c r="G797" s="411" t="s">
        <v>990</v>
      </c>
      <c r="H797" s="411">
        <v>3</v>
      </c>
      <c r="I797" s="602" t="s">
        <v>16</v>
      </c>
      <c r="J797" s="411" t="s">
        <v>1026</v>
      </c>
      <c r="K797" s="411"/>
      <c r="L797" s="597">
        <v>1566</v>
      </c>
      <c r="M797" s="598"/>
    </row>
    <row r="798" spans="1:13" ht="15.95" customHeight="1">
      <c r="A798" s="511">
        <v>774</v>
      </c>
      <c r="B798" s="588" t="s">
        <v>2129</v>
      </c>
      <c r="C798" s="588" t="s">
        <v>5633</v>
      </c>
      <c r="D798" s="599" t="s">
        <v>2269</v>
      </c>
      <c r="E798" s="411" t="s">
        <v>2270</v>
      </c>
      <c r="F798" s="603" t="s">
        <v>2211</v>
      </c>
      <c r="G798" s="411" t="s">
        <v>990</v>
      </c>
      <c r="H798" s="411" t="s">
        <v>2186</v>
      </c>
      <c r="I798" s="602" t="s">
        <v>16</v>
      </c>
      <c r="J798" s="411" t="s">
        <v>1026</v>
      </c>
      <c r="K798" s="411"/>
      <c r="L798" s="597">
        <v>1566</v>
      </c>
      <c r="M798" s="598"/>
    </row>
    <row r="799" spans="1:13" ht="15.95" customHeight="1">
      <c r="A799" s="511">
        <v>775</v>
      </c>
      <c r="B799" s="588" t="s">
        <v>2129</v>
      </c>
      <c r="C799" s="588" t="s">
        <v>5633</v>
      </c>
      <c r="D799" s="599" t="s">
        <v>2285</v>
      </c>
      <c r="E799" s="411" t="s">
        <v>2286</v>
      </c>
      <c r="F799" s="603" t="s">
        <v>2220</v>
      </c>
      <c r="G799" s="411" t="s">
        <v>990</v>
      </c>
      <c r="H799" s="411">
        <v>1</v>
      </c>
      <c r="I799" s="602" t="s">
        <v>16</v>
      </c>
      <c r="J799" s="411" t="s">
        <v>1026</v>
      </c>
      <c r="K799" s="411"/>
      <c r="L799" s="597">
        <v>1566</v>
      </c>
      <c r="M799" s="598"/>
    </row>
    <row r="800" spans="1:13" ht="15.95" customHeight="1">
      <c r="A800" s="511">
        <v>776</v>
      </c>
      <c r="B800" s="588" t="s">
        <v>2129</v>
      </c>
      <c r="C800" s="588" t="s">
        <v>5633</v>
      </c>
      <c r="D800" s="599" t="s">
        <v>2283</v>
      </c>
      <c r="E800" s="411" t="s">
        <v>2284</v>
      </c>
      <c r="F800" s="603" t="s">
        <v>2220</v>
      </c>
      <c r="G800" s="411" t="s">
        <v>990</v>
      </c>
      <c r="H800" s="411">
        <v>1</v>
      </c>
      <c r="I800" s="602" t="s">
        <v>16</v>
      </c>
      <c r="J800" s="411" t="s">
        <v>1026</v>
      </c>
      <c r="K800" s="411"/>
      <c r="L800" s="597">
        <v>1566</v>
      </c>
      <c r="M800" s="598"/>
    </row>
    <row r="801" spans="1:13" ht="15.95" customHeight="1">
      <c r="A801" s="511">
        <v>777</v>
      </c>
      <c r="B801" s="588" t="s">
        <v>2129</v>
      </c>
      <c r="C801" s="588" t="s">
        <v>5633</v>
      </c>
      <c r="D801" s="599" t="s">
        <v>2223</v>
      </c>
      <c r="E801" s="411" t="s">
        <v>2224</v>
      </c>
      <c r="F801" s="603" t="s">
        <v>2211</v>
      </c>
      <c r="G801" s="411" t="s">
        <v>990</v>
      </c>
      <c r="H801" s="411" t="s">
        <v>2186</v>
      </c>
      <c r="I801" s="602" t="s">
        <v>16</v>
      </c>
      <c r="J801" s="411" t="s">
        <v>1026</v>
      </c>
      <c r="K801" s="411"/>
      <c r="L801" s="597">
        <v>1566</v>
      </c>
      <c r="M801" s="598"/>
    </row>
    <row r="802" spans="1:13" ht="15.95" customHeight="1">
      <c r="A802" s="511">
        <v>778</v>
      </c>
      <c r="B802" s="588" t="s">
        <v>2129</v>
      </c>
      <c r="C802" s="588" t="s">
        <v>5633</v>
      </c>
      <c r="D802" s="599" t="s">
        <v>2261</v>
      </c>
      <c r="E802" s="411" t="s">
        <v>2262</v>
      </c>
      <c r="F802" s="603" t="s">
        <v>2214</v>
      </c>
      <c r="G802" s="411" t="s">
        <v>990</v>
      </c>
      <c r="H802" s="411" t="s">
        <v>2186</v>
      </c>
      <c r="I802" s="602" t="s">
        <v>16</v>
      </c>
      <c r="J802" s="411" t="s">
        <v>1026</v>
      </c>
      <c r="K802" s="411"/>
      <c r="L802" s="597">
        <v>1566</v>
      </c>
      <c r="M802" s="598"/>
    </row>
    <row r="803" spans="1:13" ht="15.95" customHeight="1">
      <c r="A803" s="511">
        <v>779</v>
      </c>
      <c r="B803" s="588" t="s">
        <v>2129</v>
      </c>
      <c r="C803" s="588" t="s">
        <v>5633</v>
      </c>
      <c r="D803" s="599" t="s">
        <v>2247</v>
      </c>
      <c r="E803" s="411" t="s">
        <v>2248</v>
      </c>
      <c r="F803" s="603" t="s">
        <v>2217</v>
      </c>
      <c r="G803" s="411" t="s">
        <v>990</v>
      </c>
      <c r="H803" s="411">
        <v>1</v>
      </c>
      <c r="I803" s="602" t="s">
        <v>16</v>
      </c>
      <c r="J803" s="411" t="s">
        <v>1026</v>
      </c>
      <c r="K803" s="411"/>
      <c r="L803" s="597">
        <v>1566</v>
      </c>
      <c r="M803" s="598"/>
    </row>
    <row r="804" spans="1:13" ht="15.95" customHeight="1">
      <c r="A804" s="511">
        <v>780</v>
      </c>
      <c r="B804" s="588" t="s">
        <v>2129</v>
      </c>
      <c r="C804" s="588" t="s">
        <v>5633</v>
      </c>
      <c r="D804" s="599" t="s">
        <v>2281</v>
      </c>
      <c r="E804" s="411" t="s">
        <v>2282</v>
      </c>
      <c r="F804" s="603" t="s">
        <v>2217</v>
      </c>
      <c r="G804" s="411" t="s">
        <v>990</v>
      </c>
      <c r="H804" s="411">
        <v>1</v>
      </c>
      <c r="I804" s="602" t="s">
        <v>16</v>
      </c>
      <c r="J804" s="411" t="s">
        <v>1026</v>
      </c>
      <c r="K804" s="411"/>
      <c r="L804" s="597">
        <v>1566</v>
      </c>
      <c r="M804" s="598"/>
    </row>
    <row r="805" spans="1:13" ht="15.95" customHeight="1">
      <c r="A805" s="511">
        <v>781</v>
      </c>
      <c r="B805" s="588" t="s">
        <v>2129</v>
      </c>
      <c r="C805" s="588" t="s">
        <v>5633</v>
      </c>
      <c r="D805" s="599" t="s">
        <v>2311</v>
      </c>
      <c r="E805" s="411" t="s">
        <v>2312</v>
      </c>
      <c r="F805" s="603" t="s">
        <v>2238</v>
      </c>
      <c r="G805" s="411" t="s">
        <v>990</v>
      </c>
      <c r="H805" s="411" t="s">
        <v>2186</v>
      </c>
      <c r="I805" s="602" t="s">
        <v>16</v>
      </c>
      <c r="J805" s="411" t="s">
        <v>1026</v>
      </c>
      <c r="K805" s="411"/>
      <c r="L805" s="597">
        <v>1566</v>
      </c>
      <c r="M805" s="598"/>
    </row>
    <row r="806" spans="1:13" ht="15.95" customHeight="1">
      <c r="A806" s="511">
        <v>782</v>
      </c>
      <c r="B806" s="588" t="s">
        <v>2129</v>
      </c>
      <c r="C806" s="588" t="s">
        <v>5633</v>
      </c>
      <c r="D806" s="599" t="s">
        <v>2221</v>
      </c>
      <c r="E806" s="411" t="s">
        <v>2222</v>
      </c>
      <c r="F806" s="603" t="s">
        <v>2211</v>
      </c>
      <c r="G806" s="411" t="s">
        <v>990</v>
      </c>
      <c r="H806" s="411" t="s">
        <v>2186</v>
      </c>
      <c r="I806" s="602" t="s">
        <v>16</v>
      </c>
      <c r="J806" s="411" t="s">
        <v>1026</v>
      </c>
      <c r="K806" s="411"/>
      <c r="L806" s="597">
        <v>1566</v>
      </c>
      <c r="M806" s="598"/>
    </row>
    <row r="807" spans="1:13" ht="15.95" customHeight="1">
      <c r="A807" s="511">
        <v>783</v>
      </c>
      <c r="B807" s="588" t="s">
        <v>2129</v>
      </c>
      <c r="C807" s="588" t="s">
        <v>5633</v>
      </c>
      <c r="D807" s="599" t="s">
        <v>2243</v>
      </c>
      <c r="E807" s="411" t="s">
        <v>2244</v>
      </c>
      <c r="F807" s="603" t="s">
        <v>2211</v>
      </c>
      <c r="G807" s="411" t="s">
        <v>990</v>
      </c>
      <c r="H807" s="411">
        <v>1</v>
      </c>
      <c r="I807" s="602" t="s">
        <v>16</v>
      </c>
      <c r="J807" s="411" t="s">
        <v>1026</v>
      </c>
      <c r="K807" s="411"/>
      <c r="L807" s="597">
        <v>1566</v>
      </c>
      <c r="M807" s="598"/>
    </row>
    <row r="808" spans="1:13" ht="15.95" customHeight="1">
      <c r="A808" s="511">
        <v>784</v>
      </c>
      <c r="B808" s="588" t="s">
        <v>2129</v>
      </c>
      <c r="C808" s="588" t="s">
        <v>5633</v>
      </c>
      <c r="D808" s="599" t="s">
        <v>2299</v>
      </c>
      <c r="E808" s="411" t="s">
        <v>2300</v>
      </c>
      <c r="F808" s="603" t="s">
        <v>2214</v>
      </c>
      <c r="G808" s="411" t="s">
        <v>990</v>
      </c>
      <c r="H808" s="411" t="s">
        <v>2186</v>
      </c>
      <c r="I808" s="602" t="s">
        <v>16</v>
      </c>
      <c r="J808" s="411" t="s">
        <v>1026</v>
      </c>
      <c r="K808" s="411"/>
      <c r="L808" s="597">
        <v>1566</v>
      </c>
      <c r="M808" s="598"/>
    </row>
    <row r="809" spans="1:13" ht="15.95" customHeight="1">
      <c r="A809" s="511">
        <v>785</v>
      </c>
      <c r="B809" s="588" t="s">
        <v>2129</v>
      </c>
      <c r="C809" s="588" t="s">
        <v>5633</v>
      </c>
      <c r="D809" s="599" t="s">
        <v>2239</v>
      </c>
      <c r="E809" s="411" t="s">
        <v>2240</v>
      </c>
      <c r="F809" s="603" t="s">
        <v>2220</v>
      </c>
      <c r="G809" s="411" t="s">
        <v>990</v>
      </c>
      <c r="H809" s="411" t="s">
        <v>2186</v>
      </c>
      <c r="I809" s="602" t="s">
        <v>16</v>
      </c>
      <c r="J809" s="411" t="s">
        <v>1026</v>
      </c>
      <c r="K809" s="411"/>
      <c r="L809" s="597">
        <v>1566</v>
      </c>
      <c r="M809" s="598"/>
    </row>
    <row r="810" spans="1:13" ht="15.95" customHeight="1">
      <c r="A810" s="511">
        <v>786</v>
      </c>
      <c r="B810" s="588" t="s">
        <v>2129</v>
      </c>
      <c r="C810" s="588" t="s">
        <v>5633</v>
      </c>
      <c r="D810" s="599" t="s">
        <v>2241</v>
      </c>
      <c r="E810" s="411" t="s">
        <v>2242</v>
      </c>
      <c r="F810" s="603" t="s">
        <v>2238</v>
      </c>
      <c r="G810" s="411" t="s">
        <v>990</v>
      </c>
      <c r="H810" s="411">
        <v>3</v>
      </c>
      <c r="I810" s="602" t="s">
        <v>16</v>
      </c>
      <c r="J810" s="411" t="s">
        <v>1026</v>
      </c>
      <c r="K810" s="411"/>
      <c r="L810" s="597">
        <v>1566</v>
      </c>
      <c r="M810" s="598"/>
    </row>
    <row r="811" spans="1:13" ht="15.95" customHeight="1">
      <c r="A811" s="511">
        <v>787</v>
      </c>
      <c r="B811" s="588" t="s">
        <v>2129</v>
      </c>
      <c r="C811" s="588" t="s">
        <v>5633</v>
      </c>
      <c r="D811" s="599" t="s">
        <v>2273</v>
      </c>
      <c r="E811" s="411" t="s">
        <v>2274</v>
      </c>
      <c r="F811" s="603" t="s">
        <v>2238</v>
      </c>
      <c r="G811" s="411" t="s">
        <v>990</v>
      </c>
      <c r="H811" s="411" t="s">
        <v>2186</v>
      </c>
      <c r="I811" s="602" t="s">
        <v>16</v>
      </c>
      <c r="J811" s="411" t="s">
        <v>1026</v>
      </c>
      <c r="K811" s="411"/>
      <c r="L811" s="597">
        <v>1566</v>
      </c>
      <c r="M811" s="598"/>
    </row>
    <row r="812" spans="1:13" ht="15.95" customHeight="1">
      <c r="A812" s="511">
        <v>788</v>
      </c>
      <c r="B812" s="588" t="s">
        <v>2129</v>
      </c>
      <c r="C812" s="588" t="s">
        <v>5633</v>
      </c>
      <c r="D812" s="599" t="s">
        <v>2263</v>
      </c>
      <c r="E812" s="411" t="s">
        <v>2264</v>
      </c>
      <c r="F812" s="603" t="s">
        <v>2227</v>
      </c>
      <c r="G812" s="411" t="s">
        <v>990</v>
      </c>
      <c r="H812" s="411" t="s">
        <v>2186</v>
      </c>
      <c r="I812" s="602" t="s">
        <v>16</v>
      </c>
      <c r="J812" s="411" t="s">
        <v>1026</v>
      </c>
      <c r="K812" s="411"/>
      <c r="L812" s="597">
        <v>1566</v>
      </c>
      <c r="M812" s="598"/>
    </row>
    <row r="813" spans="1:13" ht="15.95" customHeight="1">
      <c r="A813" s="511">
        <v>789</v>
      </c>
      <c r="B813" s="588" t="s">
        <v>2129</v>
      </c>
      <c r="C813" s="588" t="s">
        <v>5633</v>
      </c>
      <c r="D813" s="599" t="s">
        <v>2295</v>
      </c>
      <c r="E813" s="411" t="s">
        <v>2296</v>
      </c>
      <c r="F813" s="603" t="s">
        <v>2211</v>
      </c>
      <c r="G813" s="411" t="s">
        <v>990</v>
      </c>
      <c r="H813" s="411" t="s">
        <v>2186</v>
      </c>
      <c r="I813" s="602" t="s">
        <v>16</v>
      </c>
      <c r="J813" s="411" t="s">
        <v>1026</v>
      </c>
      <c r="K813" s="411"/>
      <c r="L813" s="597">
        <v>1566</v>
      </c>
      <c r="M813" s="598"/>
    </row>
    <row r="814" spans="1:13" ht="15.95" customHeight="1">
      <c r="A814" s="511">
        <v>790</v>
      </c>
      <c r="B814" s="588" t="s">
        <v>2129</v>
      </c>
      <c r="C814" s="588" t="s">
        <v>5633</v>
      </c>
      <c r="D814" s="599" t="s">
        <v>2309</v>
      </c>
      <c r="E814" s="411" t="s">
        <v>2310</v>
      </c>
      <c r="F814" s="603" t="s">
        <v>2211</v>
      </c>
      <c r="G814" s="411" t="s">
        <v>990</v>
      </c>
      <c r="H814" s="411" t="s">
        <v>2186</v>
      </c>
      <c r="I814" s="602" t="s">
        <v>16</v>
      </c>
      <c r="J814" s="411" t="s">
        <v>1026</v>
      </c>
      <c r="K814" s="411"/>
      <c r="L814" s="597">
        <v>1566</v>
      </c>
      <c r="M814" s="598"/>
    </row>
    <row r="815" spans="1:13" ht="15.95" customHeight="1">
      <c r="A815" s="511">
        <v>791</v>
      </c>
      <c r="B815" s="588" t="s">
        <v>2129</v>
      </c>
      <c r="C815" s="588" t="s">
        <v>5633</v>
      </c>
      <c r="D815" s="599" t="s">
        <v>2301</v>
      </c>
      <c r="E815" s="411" t="s">
        <v>2302</v>
      </c>
      <c r="F815" s="603" t="s">
        <v>2238</v>
      </c>
      <c r="G815" s="411" t="s">
        <v>990</v>
      </c>
      <c r="H815" s="411" t="s">
        <v>2186</v>
      </c>
      <c r="I815" s="602" t="s">
        <v>16</v>
      </c>
      <c r="J815" s="411" t="s">
        <v>1026</v>
      </c>
      <c r="K815" s="411"/>
      <c r="L815" s="597">
        <v>1566</v>
      </c>
      <c r="M815" s="598"/>
    </row>
    <row r="816" spans="1:13" ht="15.95" customHeight="1">
      <c r="A816" s="511">
        <v>792</v>
      </c>
      <c r="B816" s="588" t="s">
        <v>2129</v>
      </c>
      <c r="C816" s="588" t="s">
        <v>5633</v>
      </c>
      <c r="D816" s="599" t="s">
        <v>2275</v>
      </c>
      <c r="E816" s="411" t="s">
        <v>2276</v>
      </c>
      <c r="F816" s="603" t="s">
        <v>2217</v>
      </c>
      <c r="G816" s="411" t="s">
        <v>990</v>
      </c>
      <c r="H816" s="411" t="s">
        <v>2186</v>
      </c>
      <c r="I816" s="602" t="s">
        <v>16</v>
      </c>
      <c r="J816" s="411" t="s">
        <v>1026</v>
      </c>
      <c r="K816" s="411"/>
      <c r="L816" s="597">
        <v>1566</v>
      </c>
      <c r="M816" s="598"/>
    </row>
    <row r="817" spans="1:13" ht="15.95" customHeight="1">
      <c r="A817" s="511">
        <v>793</v>
      </c>
      <c r="B817" s="588" t="s">
        <v>2129</v>
      </c>
      <c r="C817" s="588" t="s">
        <v>5633</v>
      </c>
      <c r="D817" s="599" t="s">
        <v>2255</v>
      </c>
      <c r="E817" s="411" t="s">
        <v>2256</v>
      </c>
      <c r="F817" s="603" t="s">
        <v>2211</v>
      </c>
      <c r="G817" s="411" t="s">
        <v>990</v>
      </c>
      <c r="H817" s="411" t="s">
        <v>2186</v>
      </c>
      <c r="I817" s="602" t="s">
        <v>16</v>
      </c>
      <c r="J817" s="411" t="s">
        <v>1026</v>
      </c>
      <c r="K817" s="411"/>
      <c r="L817" s="597">
        <v>1566</v>
      </c>
      <c r="M817" s="598"/>
    </row>
    <row r="818" spans="1:13" ht="15.95" customHeight="1">
      <c r="A818" s="511">
        <v>794</v>
      </c>
      <c r="B818" s="588" t="s">
        <v>2129</v>
      </c>
      <c r="C818" s="588" t="s">
        <v>5633</v>
      </c>
      <c r="D818" s="599" t="s">
        <v>2297</v>
      </c>
      <c r="E818" s="411" t="s">
        <v>2298</v>
      </c>
      <c r="F818" s="603" t="s">
        <v>2227</v>
      </c>
      <c r="G818" s="411" t="s">
        <v>990</v>
      </c>
      <c r="H818" s="411" t="s">
        <v>2186</v>
      </c>
      <c r="I818" s="602" t="s">
        <v>16</v>
      </c>
      <c r="J818" s="411" t="s">
        <v>1026</v>
      </c>
      <c r="K818" s="411"/>
      <c r="L818" s="597">
        <v>1566</v>
      </c>
      <c r="M818" s="598"/>
    </row>
    <row r="819" spans="1:13" ht="15.95" customHeight="1">
      <c r="A819" s="511">
        <v>795</v>
      </c>
      <c r="B819" s="588" t="s">
        <v>2129</v>
      </c>
      <c r="C819" s="588" t="s">
        <v>5633</v>
      </c>
      <c r="D819" s="599" t="s">
        <v>2289</v>
      </c>
      <c r="E819" s="411" t="s">
        <v>2290</v>
      </c>
      <c r="F819" s="603" t="s">
        <v>2217</v>
      </c>
      <c r="G819" s="411" t="s">
        <v>990</v>
      </c>
      <c r="H819" s="411" t="s">
        <v>2186</v>
      </c>
      <c r="I819" s="602" t="s">
        <v>16</v>
      </c>
      <c r="J819" s="411" t="s">
        <v>1026</v>
      </c>
      <c r="K819" s="411"/>
      <c r="L819" s="597">
        <v>1566</v>
      </c>
      <c r="M819" s="598"/>
    </row>
    <row r="820" spans="1:13" ht="15.95" customHeight="1">
      <c r="A820" s="511">
        <v>796</v>
      </c>
      <c r="B820" s="588" t="s">
        <v>2129</v>
      </c>
      <c r="C820" s="588" t="s">
        <v>5633</v>
      </c>
      <c r="D820" s="599" t="s">
        <v>2218</v>
      </c>
      <c r="E820" s="411" t="s">
        <v>2219</v>
      </c>
      <c r="F820" s="603" t="s">
        <v>2220</v>
      </c>
      <c r="G820" s="411" t="s">
        <v>990</v>
      </c>
      <c r="H820" s="411">
        <v>1</v>
      </c>
      <c r="I820" s="602" t="s">
        <v>16</v>
      </c>
      <c r="J820" s="411" t="s">
        <v>1026</v>
      </c>
      <c r="K820" s="411"/>
      <c r="L820" s="597">
        <v>1566</v>
      </c>
      <c r="M820" s="598"/>
    </row>
    <row r="821" spans="1:13" ht="15.95" customHeight="1">
      <c r="A821" s="511">
        <v>797</v>
      </c>
      <c r="B821" s="588" t="s">
        <v>2129</v>
      </c>
      <c r="C821" s="588" t="s">
        <v>5633</v>
      </c>
      <c r="D821" s="599" t="s">
        <v>2212</v>
      </c>
      <c r="E821" s="411" t="s">
        <v>2213</v>
      </c>
      <c r="F821" s="603" t="s">
        <v>2214</v>
      </c>
      <c r="G821" s="411" t="s">
        <v>990</v>
      </c>
      <c r="H821" s="411" t="s">
        <v>2186</v>
      </c>
      <c r="I821" s="602" t="s">
        <v>16</v>
      </c>
      <c r="J821" s="411" t="s">
        <v>1026</v>
      </c>
      <c r="K821" s="411"/>
      <c r="L821" s="597">
        <v>1566</v>
      </c>
      <c r="M821" s="598"/>
    </row>
    <row r="822" spans="1:13" ht="15.95" customHeight="1">
      <c r="A822" s="511">
        <v>798</v>
      </c>
      <c r="B822" s="588" t="s">
        <v>2129</v>
      </c>
      <c r="C822" s="588" t="s">
        <v>5633</v>
      </c>
      <c r="D822" s="599" t="s">
        <v>2293</v>
      </c>
      <c r="E822" s="411" t="s">
        <v>2294</v>
      </c>
      <c r="F822" s="603" t="s">
        <v>2211</v>
      </c>
      <c r="G822" s="411" t="s">
        <v>990</v>
      </c>
      <c r="H822" s="411" t="s">
        <v>2186</v>
      </c>
      <c r="I822" s="602" t="s">
        <v>16</v>
      </c>
      <c r="J822" s="411" t="s">
        <v>1026</v>
      </c>
      <c r="K822" s="411"/>
      <c r="L822" s="597">
        <v>1566</v>
      </c>
      <c r="M822" s="598"/>
    </row>
    <row r="823" spans="1:13" ht="15.95" customHeight="1">
      <c r="A823" s="511">
        <v>799</v>
      </c>
      <c r="B823" s="588" t="s">
        <v>2129</v>
      </c>
      <c r="C823" s="588" t="s">
        <v>5633</v>
      </c>
      <c r="D823" s="599" t="s">
        <v>2279</v>
      </c>
      <c r="E823" s="411" t="s">
        <v>2280</v>
      </c>
      <c r="F823" s="603" t="s">
        <v>2211</v>
      </c>
      <c r="G823" s="411" t="s">
        <v>990</v>
      </c>
      <c r="H823" s="411" t="s">
        <v>2186</v>
      </c>
      <c r="I823" s="602" t="s">
        <v>16</v>
      </c>
      <c r="J823" s="411" t="s">
        <v>1026</v>
      </c>
      <c r="K823" s="411"/>
      <c r="L823" s="597">
        <v>1566</v>
      </c>
      <c r="M823" s="598"/>
    </row>
    <row r="824" spans="1:13" ht="15.95" customHeight="1">
      <c r="A824" s="511">
        <v>800</v>
      </c>
      <c r="B824" s="588" t="s">
        <v>2129</v>
      </c>
      <c r="C824" s="588" t="s">
        <v>5633</v>
      </c>
      <c r="D824" s="599" t="s">
        <v>2267</v>
      </c>
      <c r="E824" s="411" t="s">
        <v>2268</v>
      </c>
      <c r="F824" s="603" t="s">
        <v>2211</v>
      </c>
      <c r="G824" s="411" t="s">
        <v>990</v>
      </c>
      <c r="H824" s="411">
        <v>1</v>
      </c>
      <c r="I824" s="602" t="s">
        <v>16</v>
      </c>
      <c r="J824" s="411" t="s">
        <v>1026</v>
      </c>
      <c r="K824" s="411"/>
      <c r="L824" s="597">
        <v>1566</v>
      </c>
      <c r="M824" s="598"/>
    </row>
    <row r="825" spans="1:13" ht="15.95" customHeight="1">
      <c r="A825" s="511">
        <v>801</v>
      </c>
      <c r="B825" s="588" t="s">
        <v>2129</v>
      </c>
      <c r="C825" s="588" t="s">
        <v>5633</v>
      </c>
      <c r="D825" s="599" t="s">
        <v>2245</v>
      </c>
      <c r="E825" s="411" t="s">
        <v>2246</v>
      </c>
      <c r="F825" s="603" t="s">
        <v>2214</v>
      </c>
      <c r="G825" s="411" t="s">
        <v>990</v>
      </c>
      <c r="H825" s="411" t="s">
        <v>2186</v>
      </c>
      <c r="I825" s="602" t="s">
        <v>16</v>
      </c>
      <c r="J825" s="411" t="s">
        <v>1026</v>
      </c>
      <c r="K825" s="411"/>
      <c r="L825" s="597">
        <v>1566</v>
      </c>
      <c r="M825" s="598"/>
    </row>
    <row r="826" spans="1:13" ht="15.95" customHeight="1">
      <c r="A826" s="511">
        <v>802</v>
      </c>
      <c r="B826" s="588" t="s">
        <v>2129</v>
      </c>
      <c r="C826" s="588" t="s">
        <v>5633</v>
      </c>
      <c r="D826" s="599" t="s">
        <v>2225</v>
      </c>
      <c r="E826" s="411" t="s">
        <v>2226</v>
      </c>
      <c r="F826" s="603" t="s">
        <v>2227</v>
      </c>
      <c r="G826" s="411" t="s">
        <v>990</v>
      </c>
      <c r="H826" s="411" t="s">
        <v>2186</v>
      </c>
      <c r="I826" s="602" t="s">
        <v>16</v>
      </c>
      <c r="J826" s="411" t="s">
        <v>1026</v>
      </c>
      <c r="K826" s="411"/>
      <c r="L826" s="597">
        <v>1566</v>
      </c>
      <c r="M826" s="598"/>
    </row>
    <row r="827" spans="1:13" ht="15.95" customHeight="1">
      <c r="A827" s="511">
        <v>803</v>
      </c>
      <c r="B827" s="588" t="s">
        <v>2129</v>
      </c>
      <c r="C827" s="588" t="s">
        <v>5633</v>
      </c>
      <c r="D827" s="599" t="s">
        <v>2265</v>
      </c>
      <c r="E827" s="411" t="s">
        <v>2266</v>
      </c>
      <c r="F827" s="603" t="s">
        <v>2211</v>
      </c>
      <c r="G827" s="411" t="s">
        <v>990</v>
      </c>
      <c r="H827" s="411" t="s">
        <v>2186</v>
      </c>
      <c r="I827" s="602" t="s">
        <v>16</v>
      </c>
      <c r="J827" s="411" t="s">
        <v>1026</v>
      </c>
      <c r="K827" s="411"/>
      <c r="L827" s="597">
        <v>1566</v>
      </c>
      <c r="M827" s="598"/>
    </row>
    <row r="828" spans="1:13" ht="15.95" customHeight="1">
      <c r="A828" s="511">
        <v>804</v>
      </c>
      <c r="B828" s="588" t="s">
        <v>2129</v>
      </c>
      <c r="C828" s="588" t="s">
        <v>5633</v>
      </c>
      <c r="D828" s="599" t="s">
        <v>2230</v>
      </c>
      <c r="E828" s="411" t="s">
        <v>2231</v>
      </c>
      <c r="F828" s="603" t="s">
        <v>2211</v>
      </c>
      <c r="G828" s="411" t="s">
        <v>990</v>
      </c>
      <c r="H828" s="411" t="s">
        <v>2186</v>
      </c>
      <c r="I828" s="602" t="s">
        <v>16</v>
      </c>
      <c r="J828" s="411" t="s">
        <v>1026</v>
      </c>
      <c r="K828" s="411"/>
      <c r="L828" s="597">
        <v>1566</v>
      </c>
      <c r="M828" s="598"/>
    </row>
    <row r="829" spans="1:13" ht="15.95" customHeight="1">
      <c r="A829" s="511">
        <v>805</v>
      </c>
      <c r="B829" s="588" t="s">
        <v>2129</v>
      </c>
      <c r="C829" s="588" t="s">
        <v>5633</v>
      </c>
      <c r="D829" s="599" t="s">
        <v>2287</v>
      </c>
      <c r="E829" s="411" t="s">
        <v>2288</v>
      </c>
      <c r="F829" s="603" t="s">
        <v>2227</v>
      </c>
      <c r="G829" s="411" t="s">
        <v>990</v>
      </c>
      <c r="H829" s="411" t="s">
        <v>2186</v>
      </c>
      <c r="I829" s="602" t="s">
        <v>16</v>
      </c>
      <c r="J829" s="411" t="s">
        <v>1026</v>
      </c>
      <c r="K829" s="411"/>
      <c r="L829" s="597">
        <v>1566</v>
      </c>
      <c r="M829" s="598"/>
    </row>
    <row r="830" spans="1:13" ht="15.95" customHeight="1">
      <c r="A830" s="511">
        <v>806</v>
      </c>
      <c r="B830" s="588" t="s">
        <v>2129</v>
      </c>
      <c r="C830" s="588" t="s">
        <v>5633</v>
      </c>
      <c r="D830" s="599" t="s">
        <v>2291</v>
      </c>
      <c r="E830" s="411" t="s">
        <v>2292</v>
      </c>
      <c r="F830" s="603" t="s">
        <v>2220</v>
      </c>
      <c r="G830" s="411" t="s">
        <v>990</v>
      </c>
      <c r="H830" s="411">
        <v>1</v>
      </c>
      <c r="I830" s="602" t="s">
        <v>16</v>
      </c>
      <c r="J830" s="411" t="s">
        <v>1026</v>
      </c>
      <c r="K830" s="411"/>
      <c r="L830" s="597">
        <v>1566</v>
      </c>
      <c r="M830" s="598"/>
    </row>
    <row r="831" spans="1:13" ht="15.95" customHeight="1">
      <c r="A831" s="511">
        <v>807</v>
      </c>
      <c r="B831" s="588" t="s">
        <v>2129</v>
      </c>
      <c r="C831" s="588" t="s">
        <v>5633</v>
      </c>
      <c r="D831" s="599" t="s">
        <v>2253</v>
      </c>
      <c r="E831" s="411" t="s">
        <v>2254</v>
      </c>
      <c r="F831" s="603" t="s">
        <v>2220</v>
      </c>
      <c r="G831" s="411" t="s">
        <v>990</v>
      </c>
      <c r="H831" s="411" t="s">
        <v>2186</v>
      </c>
      <c r="I831" s="602" t="s">
        <v>16</v>
      </c>
      <c r="J831" s="411" t="s">
        <v>1026</v>
      </c>
      <c r="K831" s="411"/>
      <c r="L831" s="597">
        <v>1566</v>
      </c>
      <c r="M831" s="598"/>
    </row>
    <row r="832" spans="1:13" ht="15.95" customHeight="1">
      <c r="A832" s="511">
        <v>808</v>
      </c>
      <c r="B832" s="588" t="s">
        <v>2129</v>
      </c>
      <c r="C832" s="588" t="s">
        <v>5633</v>
      </c>
      <c r="D832" s="599" t="s">
        <v>2259</v>
      </c>
      <c r="E832" s="411" t="s">
        <v>2260</v>
      </c>
      <c r="F832" s="603" t="s">
        <v>2214</v>
      </c>
      <c r="G832" s="411" t="s">
        <v>990</v>
      </c>
      <c r="H832" s="411" t="s">
        <v>2186</v>
      </c>
      <c r="I832" s="602" t="s">
        <v>16</v>
      </c>
      <c r="J832" s="411" t="s">
        <v>1026</v>
      </c>
      <c r="K832" s="588"/>
      <c r="L832" s="605">
        <v>1566</v>
      </c>
      <c r="M832" s="598"/>
    </row>
    <row r="833" spans="1:15" ht="15.95" customHeight="1">
      <c r="A833" s="606">
        <v>809</v>
      </c>
      <c r="B833" s="588" t="s">
        <v>2129</v>
      </c>
      <c r="C833" s="588" t="s">
        <v>5633</v>
      </c>
      <c r="D833" s="607" t="s">
        <v>2307</v>
      </c>
      <c r="E833" s="588" t="s">
        <v>2308</v>
      </c>
      <c r="F833" s="608" t="s">
        <v>2220</v>
      </c>
      <c r="G833" s="588" t="s">
        <v>990</v>
      </c>
      <c r="H833" s="588" t="s">
        <v>2186</v>
      </c>
      <c r="I833" s="609" t="s">
        <v>16</v>
      </c>
      <c r="J833" s="588" t="s">
        <v>1026</v>
      </c>
      <c r="K833" s="588"/>
      <c r="L833" s="605">
        <v>1566</v>
      </c>
      <c r="M833" s="598"/>
    </row>
    <row r="834" spans="1:15" ht="15.95" customHeight="1">
      <c r="A834" s="511">
        <v>810</v>
      </c>
      <c r="B834" s="411" t="s">
        <v>2129</v>
      </c>
      <c r="C834" s="411" t="s">
        <v>5633</v>
      </c>
      <c r="D834" s="599" t="s">
        <v>2303</v>
      </c>
      <c r="E834" s="411" t="s">
        <v>2304</v>
      </c>
      <c r="F834" s="603" t="s">
        <v>2227</v>
      </c>
      <c r="G834" s="411" t="s">
        <v>990</v>
      </c>
      <c r="H834" s="411" t="s">
        <v>2186</v>
      </c>
      <c r="I834" s="411" t="s">
        <v>16</v>
      </c>
      <c r="J834" s="411" t="s">
        <v>1026</v>
      </c>
      <c r="K834" s="411"/>
      <c r="L834" s="597">
        <v>1566</v>
      </c>
      <c r="M834" s="598"/>
    </row>
    <row r="835" spans="1:15" hidden="1">
      <c r="A835" s="612" t="s">
        <v>5637</v>
      </c>
    </row>
    <row r="836" spans="1:15" ht="15.75">
      <c r="A836" s="620">
        <v>114</v>
      </c>
      <c r="B836" s="621" t="s">
        <v>2130</v>
      </c>
      <c r="C836" s="622" t="s">
        <v>2129</v>
      </c>
      <c r="D836" s="622" t="s">
        <v>5644</v>
      </c>
      <c r="E836" s="621" t="s">
        <v>5645</v>
      </c>
      <c r="F836" s="621" t="s">
        <v>2368</v>
      </c>
      <c r="G836" s="623" t="s">
        <v>2348</v>
      </c>
      <c r="H836" s="623">
        <v>10</v>
      </c>
      <c r="I836" s="624" t="s">
        <v>981</v>
      </c>
      <c r="J836" s="625" t="s">
        <v>5646</v>
      </c>
    </row>
    <row r="837" spans="1:15" ht="15.75">
      <c r="A837" s="620">
        <v>115</v>
      </c>
      <c r="B837" s="621" t="s">
        <v>2130</v>
      </c>
      <c r="C837" s="622" t="s">
        <v>2129</v>
      </c>
      <c r="D837" s="622" t="s">
        <v>5647</v>
      </c>
      <c r="E837" s="621" t="s">
        <v>5648</v>
      </c>
      <c r="F837" s="621" t="s">
        <v>2368</v>
      </c>
      <c r="G837" s="623" t="s">
        <v>2348</v>
      </c>
      <c r="H837" s="623">
        <v>10</v>
      </c>
      <c r="I837" s="624" t="s">
        <v>981</v>
      </c>
      <c r="J837" s="625" t="s">
        <v>5649</v>
      </c>
      <c r="M837" s="524" t="s">
        <v>1026</v>
      </c>
      <c r="N837" s="516"/>
      <c r="O837" s="610">
        <f>COUNTIFS($J$25:$J$834,M837)</f>
        <v>259</v>
      </c>
    </row>
    <row r="838" spans="1:15" ht="15.75">
      <c r="A838" s="620">
        <v>116</v>
      </c>
      <c r="B838" s="621" t="s">
        <v>2130</v>
      </c>
      <c r="C838" s="622" t="s">
        <v>2129</v>
      </c>
      <c r="D838" s="626" t="s">
        <v>5650</v>
      </c>
      <c r="E838" s="627" t="s">
        <v>5651</v>
      </c>
      <c r="F838" s="627" t="s">
        <v>2347</v>
      </c>
      <c r="G838" s="624" t="s">
        <v>2348</v>
      </c>
      <c r="H838" s="623">
        <v>10</v>
      </c>
      <c r="I838" s="624" t="s">
        <v>981</v>
      </c>
      <c r="J838" s="625" t="s">
        <v>5646</v>
      </c>
      <c r="M838" s="615" t="s">
        <v>1349</v>
      </c>
      <c r="N838" s="517"/>
      <c r="O838" s="610">
        <f t="shared" ref="O838:O841" si="0">COUNTIFS($J$25:$J$834,M838)</f>
        <v>387</v>
      </c>
    </row>
    <row r="839" spans="1:15" ht="45">
      <c r="A839" s="620">
        <v>117</v>
      </c>
      <c r="B839" s="621" t="s">
        <v>2130</v>
      </c>
      <c r="C839" s="622" t="s">
        <v>2129</v>
      </c>
      <c r="D839" s="626" t="s">
        <v>5652</v>
      </c>
      <c r="E839" s="627" t="s">
        <v>5653</v>
      </c>
      <c r="F839" s="627" t="s">
        <v>2140</v>
      </c>
      <c r="G839" s="624" t="s">
        <v>988</v>
      </c>
      <c r="H839" s="623">
        <v>11</v>
      </c>
      <c r="I839" s="624" t="s">
        <v>981</v>
      </c>
      <c r="J839" s="628" t="s">
        <v>5654</v>
      </c>
      <c r="M839" s="616" t="s">
        <v>2091</v>
      </c>
      <c r="N839" s="611"/>
      <c r="O839" s="610">
        <f t="shared" si="0"/>
        <v>0</v>
      </c>
    </row>
    <row r="840" spans="1:15" ht="30">
      <c r="M840" s="595" t="s">
        <v>2564</v>
      </c>
      <c r="N840" s="519"/>
      <c r="O840" s="610">
        <f t="shared" si="0"/>
        <v>0</v>
      </c>
    </row>
    <row r="841" spans="1:15" ht="30">
      <c r="M841" s="469" t="s">
        <v>2983</v>
      </c>
      <c r="N841" s="457"/>
      <c r="O841" s="610">
        <f t="shared" si="0"/>
        <v>164</v>
      </c>
    </row>
    <row r="842" spans="1:15">
      <c r="M842" s="616" t="s">
        <v>5608</v>
      </c>
      <c r="N842" s="611"/>
      <c r="O842" s="610">
        <f>SUM(O837:O841)</f>
        <v>810</v>
      </c>
    </row>
  </sheetData>
  <autoFilter ref="A24:O835" xr:uid="{D25BEE7C-C4BB-4D68-BD3E-56F582D0F0C2}">
    <filterColumn colId="8">
      <customFilters>
        <customFilter operator="notEqual" val=" "/>
      </customFilters>
    </filterColumn>
  </autoFilter>
  <mergeCells count="10">
    <mergeCell ref="B11:J11"/>
    <mergeCell ref="B12:J12"/>
    <mergeCell ref="B13:J13"/>
    <mergeCell ref="B14:J14"/>
    <mergeCell ref="D1:J1"/>
    <mergeCell ref="D2:J2"/>
    <mergeCell ref="A4:J4"/>
    <mergeCell ref="A5:J5"/>
    <mergeCell ref="A1:C1"/>
    <mergeCell ref="A2:C2"/>
  </mergeCells>
  <conditionalFormatting sqref="D181:D209 D211:D293">
    <cfRule type="duplicateValues" dxfId="115" priority="57"/>
  </conditionalFormatting>
  <conditionalFormatting sqref="D182 D230:D235">
    <cfRule type="duplicateValues" dxfId="114" priority="52"/>
  </conditionalFormatting>
  <conditionalFormatting sqref="D185">
    <cfRule type="duplicateValues" dxfId="113" priority="44"/>
  </conditionalFormatting>
  <conditionalFormatting sqref="D197">
    <cfRule type="duplicateValues" dxfId="112" priority="39"/>
  </conditionalFormatting>
  <conditionalFormatting sqref="D198">
    <cfRule type="duplicateValues" dxfId="111" priority="38"/>
  </conditionalFormatting>
  <conditionalFormatting sqref="D199">
    <cfRule type="duplicateValues" dxfId="110" priority="37"/>
  </conditionalFormatting>
  <conditionalFormatting sqref="D200">
    <cfRule type="duplicateValues" dxfId="109" priority="36"/>
  </conditionalFormatting>
  <conditionalFormatting sqref="D201">
    <cfRule type="duplicateValues" dxfId="108" priority="34"/>
  </conditionalFormatting>
  <conditionalFormatting sqref="D202">
    <cfRule type="duplicateValues" dxfId="107" priority="32"/>
  </conditionalFormatting>
  <conditionalFormatting sqref="D203">
    <cfRule type="duplicateValues" dxfId="106" priority="30"/>
  </conditionalFormatting>
  <conditionalFormatting sqref="D204">
    <cfRule type="duplicateValues" dxfId="105" priority="26"/>
  </conditionalFormatting>
  <conditionalFormatting sqref="D205">
    <cfRule type="duplicateValues" dxfId="104" priority="25"/>
  </conditionalFormatting>
  <conditionalFormatting sqref="D206">
    <cfRule type="duplicateValues" dxfId="103" priority="22"/>
  </conditionalFormatting>
  <conditionalFormatting sqref="D216">
    <cfRule type="duplicateValues" dxfId="102" priority="13"/>
  </conditionalFormatting>
  <conditionalFormatting sqref="D217">
    <cfRule type="duplicateValues" dxfId="101" priority="43"/>
  </conditionalFormatting>
  <conditionalFormatting sqref="D218">
    <cfRule type="duplicateValues" dxfId="100" priority="42"/>
  </conditionalFormatting>
  <conditionalFormatting sqref="D219">
    <cfRule type="duplicateValues" dxfId="99" priority="41"/>
  </conditionalFormatting>
  <conditionalFormatting sqref="D220">
    <cfRule type="duplicateValues" dxfId="98" priority="40"/>
  </conditionalFormatting>
  <conditionalFormatting sqref="D221">
    <cfRule type="duplicateValues" dxfId="97" priority="35"/>
  </conditionalFormatting>
  <conditionalFormatting sqref="D222">
    <cfRule type="duplicateValues" dxfId="96" priority="33"/>
  </conditionalFormatting>
  <conditionalFormatting sqref="D223">
    <cfRule type="duplicateValues" dxfId="95" priority="29"/>
  </conditionalFormatting>
  <conditionalFormatting sqref="D224">
    <cfRule type="duplicateValues" dxfId="94" priority="28"/>
  </conditionalFormatting>
  <conditionalFormatting sqref="D225">
    <cfRule type="duplicateValues" dxfId="93" priority="27"/>
  </conditionalFormatting>
  <conditionalFormatting sqref="D226">
    <cfRule type="duplicateValues" dxfId="92" priority="24"/>
  </conditionalFormatting>
  <conditionalFormatting sqref="D227">
    <cfRule type="duplicateValues" dxfId="91" priority="23"/>
  </conditionalFormatting>
  <conditionalFormatting sqref="D228:D229 D207">
    <cfRule type="duplicateValues" dxfId="90" priority="49"/>
  </conditionalFormatting>
  <conditionalFormatting sqref="D236:D237">
    <cfRule type="duplicateValues" dxfId="89" priority="45"/>
  </conditionalFormatting>
  <conditionalFormatting sqref="D238:D241">
    <cfRule type="duplicateValues" dxfId="88" priority="21"/>
  </conditionalFormatting>
  <conditionalFormatting sqref="D242:D245">
    <cfRule type="duplicateValues" dxfId="87" priority="20"/>
  </conditionalFormatting>
  <conditionalFormatting sqref="D246:D247">
    <cfRule type="duplicateValues" dxfId="86" priority="19"/>
  </conditionalFormatting>
  <conditionalFormatting sqref="D248 D208">
    <cfRule type="duplicateValues" dxfId="85" priority="18"/>
  </conditionalFormatting>
  <conditionalFormatting sqref="D249">
    <cfRule type="duplicateValues" dxfId="84" priority="17"/>
  </conditionalFormatting>
  <conditionalFormatting sqref="D250 D209">
    <cfRule type="duplicateValues" dxfId="83" priority="16"/>
  </conditionalFormatting>
  <conditionalFormatting sqref="D251">
    <cfRule type="duplicateValues" dxfId="82" priority="46"/>
  </conditionalFormatting>
  <conditionalFormatting sqref="D252:D253">
    <cfRule type="duplicateValues" dxfId="81" priority="15"/>
  </conditionalFormatting>
  <conditionalFormatting sqref="D254">
    <cfRule type="duplicateValues" dxfId="80" priority="14"/>
  </conditionalFormatting>
  <conditionalFormatting sqref="D255:D257">
    <cfRule type="duplicateValues" dxfId="79" priority="48"/>
  </conditionalFormatting>
  <conditionalFormatting sqref="D258:D262 D212:D215">
    <cfRule type="duplicateValues" dxfId="78" priority="47"/>
  </conditionalFormatting>
  <conditionalFormatting sqref="D263">
    <cfRule type="duplicateValues" dxfId="77" priority="31"/>
  </conditionalFormatting>
  <conditionalFormatting sqref="D836">
    <cfRule type="duplicateValues" dxfId="76" priority="5"/>
    <cfRule type="duplicateValues" dxfId="75" priority="6"/>
    <cfRule type="duplicateValues" dxfId="74" priority="7"/>
  </conditionalFormatting>
  <conditionalFormatting sqref="D837">
    <cfRule type="duplicateValues" dxfId="73" priority="2"/>
  </conditionalFormatting>
  <conditionalFormatting sqref="D837:D838">
    <cfRule type="duplicateValues" dxfId="72" priority="1"/>
    <cfRule type="duplicateValues" dxfId="71" priority="3"/>
  </conditionalFormatting>
  <conditionalFormatting sqref="D839">
    <cfRule type="duplicateValues" dxfId="70" priority="9"/>
  </conditionalFormatting>
  <conditionalFormatting sqref="D161:E168 D170:D180">
    <cfRule type="duplicateValues" dxfId="69" priority="50"/>
  </conditionalFormatting>
  <conditionalFormatting sqref="E1:E835 E840:E1048576">
    <cfRule type="duplicateValues" dxfId="68" priority="11"/>
  </conditionalFormatting>
  <conditionalFormatting sqref="E3 E6:E9 E23:E24">
    <cfRule type="duplicateValues" dxfId="67" priority="56"/>
  </conditionalFormatting>
  <conditionalFormatting sqref="E25:E82">
    <cfRule type="duplicateValues" dxfId="66" priority="55"/>
  </conditionalFormatting>
  <conditionalFormatting sqref="E83:E157">
    <cfRule type="duplicateValues" dxfId="65" priority="54"/>
  </conditionalFormatting>
  <conditionalFormatting sqref="E169:E180">
    <cfRule type="duplicateValues" dxfId="64" priority="51"/>
  </conditionalFormatting>
  <conditionalFormatting sqref="E211">
    <cfRule type="duplicateValues" dxfId="63" priority="12"/>
  </conditionalFormatting>
  <conditionalFormatting sqref="E392:E436">
    <cfRule type="duplicateValues" dxfId="62" priority="81"/>
  </conditionalFormatting>
  <conditionalFormatting sqref="E836">
    <cfRule type="duplicateValues" dxfId="61" priority="8"/>
  </conditionalFormatting>
  <conditionalFormatting sqref="E837:E838">
    <cfRule type="duplicateValues" dxfId="60" priority="4"/>
  </conditionalFormatting>
  <conditionalFormatting sqref="E839">
    <cfRule type="duplicateValues" dxfId="59" priority="10"/>
  </conditionalFormatting>
  <dataValidations count="1">
    <dataValidation type="list" allowBlank="1" showInputMessage="1" showErrorMessage="1" sqref="E837" xr:uid="{DD7F15D4-12A5-4D57-B4D3-B44B6240E550}">
      <formula1>#N/A</formula1>
    </dataValidation>
  </dataValidations>
  <pageMargins left="0.27559055118110237" right="0.15748031496062992" top="0.31496062992125984" bottom="0.31496062992125984" header="0.31496062992125984" footer="0.31496062992125984"/>
  <pageSetup scale="85"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AE3B9-343E-4AC1-9429-EC98A7D2B758}">
  <dimension ref="A1:M1072"/>
  <sheetViews>
    <sheetView topLeftCell="A1053" zoomScale="120" zoomScaleNormal="120" workbookViewId="0">
      <selection activeCell="A1066" sqref="A1066"/>
    </sheetView>
  </sheetViews>
  <sheetFormatPr defaultRowHeight="15"/>
  <cols>
    <col min="1" max="1" width="7.140625" style="435" customWidth="1"/>
    <col min="2" max="2" width="23" style="434" customWidth="1"/>
    <col min="3" max="3" width="21.5703125" style="434" customWidth="1"/>
    <col min="4" max="4" width="25.5703125" style="433" customWidth="1"/>
    <col min="5" max="5" width="13.42578125" style="434" customWidth="1"/>
    <col min="6" max="6" width="15.5703125" style="434" customWidth="1"/>
    <col min="7" max="7" width="10.5703125" style="434" customWidth="1"/>
    <col min="8" max="8" width="10" style="434" customWidth="1"/>
    <col min="9" max="9" width="11.140625" style="434" customWidth="1"/>
    <col min="10" max="10" width="22.28515625" style="434" customWidth="1"/>
    <col min="11" max="11" width="10" style="435" customWidth="1"/>
    <col min="12" max="12" width="14.28515625" style="433" customWidth="1"/>
    <col min="13" max="16384" width="9.140625" style="435"/>
  </cols>
  <sheetData>
    <row r="1" spans="1:11" s="433" customFormat="1">
      <c r="A1" s="646" t="s">
        <v>0</v>
      </c>
      <c r="B1" s="646"/>
      <c r="C1" s="647"/>
      <c r="D1" s="648" t="s">
        <v>1</v>
      </c>
      <c r="E1" s="648"/>
      <c r="F1" s="648"/>
      <c r="G1" s="648"/>
      <c r="H1" s="648"/>
      <c r="I1" s="648"/>
      <c r="J1" s="648"/>
      <c r="K1" s="435"/>
    </row>
    <row r="2" spans="1:11" s="433" customFormat="1">
      <c r="A2" s="648" t="s">
        <v>3</v>
      </c>
      <c r="B2" s="648"/>
      <c r="C2" s="647"/>
      <c r="D2" s="648" t="s">
        <v>4</v>
      </c>
      <c r="E2" s="648"/>
      <c r="F2" s="648"/>
      <c r="G2" s="648"/>
      <c r="H2" s="648"/>
      <c r="I2" s="648"/>
      <c r="J2" s="648"/>
      <c r="K2" s="435"/>
    </row>
    <row r="3" spans="1:11" s="433" customFormat="1">
      <c r="A3" s="432"/>
      <c r="B3" s="432"/>
      <c r="C3" s="432"/>
      <c r="D3" s="436"/>
      <c r="E3" s="432"/>
      <c r="F3" s="432"/>
      <c r="G3" s="432"/>
      <c r="H3" s="404"/>
      <c r="I3" s="404"/>
      <c r="J3" s="434"/>
      <c r="K3" s="435"/>
    </row>
    <row r="4" spans="1:11" s="433" customFormat="1" ht="15.75" customHeight="1">
      <c r="A4" s="644" t="s">
        <v>5641</v>
      </c>
      <c r="B4" s="644"/>
      <c r="C4" s="644"/>
      <c r="D4" s="644"/>
      <c r="E4" s="644"/>
      <c r="F4" s="644"/>
      <c r="G4" s="644"/>
      <c r="H4" s="644"/>
      <c r="I4" s="644"/>
      <c r="J4" s="644"/>
      <c r="K4" s="472"/>
    </row>
    <row r="5" spans="1:11" s="433" customFormat="1" ht="15.75" customHeight="1">
      <c r="A5" s="649" t="s">
        <v>5643</v>
      </c>
      <c r="B5" s="649"/>
      <c r="C5" s="649"/>
      <c r="D5" s="649"/>
      <c r="E5" s="649"/>
      <c r="F5" s="649"/>
      <c r="G5" s="649"/>
      <c r="H5" s="649"/>
      <c r="I5" s="649"/>
      <c r="J5" s="649"/>
      <c r="K5" s="473"/>
    </row>
    <row r="6" spans="1:11" s="433" customFormat="1" ht="15.75">
      <c r="A6" s="474" t="s">
        <v>5642</v>
      </c>
      <c r="B6" s="475"/>
      <c r="C6" s="476"/>
      <c r="D6" s="477"/>
      <c r="E6" s="476"/>
      <c r="F6" s="476"/>
      <c r="G6" s="476"/>
      <c r="H6" s="389"/>
      <c r="I6" s="389"/>
      <c r="J6" s="478"/>
      <c r="K6" s="435"/>
    </row>
    <row r="7" spans="1:11" s="433" customFormat="1" ht="15.75">
      <c r="A7" s="475"/>
      <c r="B7" s="477" t="s">
        <v>13</v>
      </c>
      <c r="C7" s="477" t="s">
        <v>14</v>
      </c>
      <c r="D7" s="479"/>
      <c r="E7" s="476"/>
      <c r="F7" s="476"/>
      <c r="G7" s="476"/>
      <c r="H7" s="389"/>
      <c r="I7" s="389"/>
      <c r="J7" s="478"/>
      <c r="K7" s="435"/>
    </row>
    <row r="8" spans="1:11" s="433" customFormat="1" ht="15.75">
      <c r="A8" s="475"/>
      <c r="B8" s="477" t="s">
        <v>16</v>
      </c>
      <c r="C8" s="477" t="s">
        <v>17</v>
      </c>
      <c r="D8" s="479"/>
      <c r="E8" s="476"/>
      <c r="F8" s="476"/>
      <c r="G8" s="476"/>
      <c r="H8" s="389"/>
      <c r="I8" s="389"/>
      <c r="J8" s="478"/>
      <c r="K8" s="435"/>
    </row>
    <row r="9" spans="1:11" s="433" customFormat="1" ht="15.75">
      <c r="A9" s="475"/>
      <c r="B9" s="480" t="s">
        <v>981</v>
      </c>
      <c r="C9" s="480" t="s">
        <v>1995</v>
      </c>
      <c r="D9" s="479"/>
      <c r="E9" s="476"/>
      <c r="F9" s="476"/>
      <c r="G9" s="476"/>
      <c r="H9" s="389"/>
      <c r="I9" s="389"/>
      <c r="J9" s="478"/>
      <c r="K9" s="435"/>
    </row>
    <row r="10" spans="1:11" s="433" customFormat="1" ht="15.75">
      <c r="A10" s="266" t="s">
        <v>15</v>
      </c>
      <c r="B10" s="481"/>
      <c r="C10" s="268"/>
      <c r="D10" s="267"/>
      <c r="E10" s="268"/>
      <c r="F10" s="268"/>
      <c r="G10" s="268"/>
      <c r="H10" s="268"/>
      <c r="I10" s="268"/>
      <c r="J10" s="268"/>
      <c r="K10" s="435"/>
    </row>
    <row r="11" spans="1:11" s="433" customFormat="1" ht="15.75">
      <c r="A11" s="268">
        <v>5</v>
      </c>
      <c r="B11" s="267" t="s">
        <v>18</v>
      </c>
      <c r="C11" s="268"/>
      <c r="D11" s="267"/>
      <c r="E11" s="268"/>
      <c r="F11" s="268"/>
      <c r="G11" s="268"/>
      <c r="H11" s="268"/>
      <c r="I11" s="268"/>
      <c r="J11" s="268"/>
      <c r="K11" s="435"/>
    </row>
    <row r="12" spans="1:11" ht="15.75">
      <c r="A12" s="268">
        <v>6</v>
      </c>
      <c r="B12" s="267" t="s">
        <v>21</v>
      </c>
      <c r="C12" s="268"/>
      <c r="D12" s="267"/>
      <c r="E12" s="268"/>
      <c r="F12" s="268"/>
      <c r="G12" s="268"/>
      <c r="H12" s="268"/>
      <c r="I12" s="268"/>
      <c r="J12" s="268"/>
    </row>
    <row r="13" spans="1:11" ht="15.75">
      <c r="A13" s="268">
        <v>7</v>
      </c>
      <c r="B13" s="267" t="s">
        <v>30</v>
      </c>
      <c r="C13" s="268"/>
      <c r="D13" s="267"/>
      <c r="E13" s="268"/>
      <c r="F13" s="268"/>
      <c r="G13" s="268"/>
      <c r="H13" s="268"/>
      <c r="I13" s="268"/>
      <c r="J13" s="268"/>
    </row>
    <row r="14" spans="1:11" ht="15.75">
      <c r="A14" s="268">
        <v>8</v>
      </c>
      <c r="B14" s="267" t="s">
        <v>31</v>
      </c>
      <c r="C14" s="268"/>
      <c r="D14" s="267"/>
      <c r="E14" s="268"/>
      <c r="F14" s="268"/>
      <c r="G14" s="268"/>
      <c r="H14" s="268"/>
      <c r="I14" s="268"/>
      <c r="J14" s="268"/>
    </row>
    <row r="15" spans="1:11" ht="15.75">
      <c r="A15" s="268">
        <v>9</v>
      </c>
      <c r="B15" s="267" t="s">
        <v>32</v>
      </c>
      <c r="C15" s="268"/>
      <c r="D15" s="267"/>
      <c r="E15" s="268"/>
      <c r="F15" s="268"/>
      <c r="G15" s="268"/>
      <c r="H15" s="268"/>
      <c r="I15" s="268"/>
      <c r="J15" s="268"/>
    </row>
    <row r="16" spans="1:11" ht="15.75">
      <c r="A16" s="268">
        <v>10</v>
      </c>
      <c r="B16" s="267" t="s">
        <v>37</v>
      </c>
      <c r="C16" s="268"/>
      <c r="D16" s="267"/>
      <c r="E16" s="268"/>
      <c r="F16" s="268"/>
      <c r="G16" s="268"/>
      <c r="H16" s="268"/>
      <c r="I16" s="268"/>
      <c r="J16" s="268"/>
    </row>
    <row r="17" spans="1:12" ht="15.75">
      <c r="A17" s="268">
        <v>11</v>
      </c>
      <c r="B17" s="267" t="s">
        <v>5611</v>
      </c>
      <c r="C17" s="478"/>
      <c r="D17" s="479"/>
      <c r="E17" s="478"/>
      <c r="F17" s="478"/>
      <c r="G17" s="478"/>
      <c r="H17" s="478"/>
      <c r="I17" s="482"/>
      <c r="J17" s="478"/>
    </row>
    <row r="18" spans="1:12" ht="15.75">
      <c r="A18" s="483"/>
      <c r="B18" s="484"/>
      <c r="C18" s="478"/>
      <c r="D18" s="479"/>
      <c r="E18" s="484"/>
      <c r="F18" s="484"/>
      <c r="G18" s="484"/>
      <c r="H18" s="389"/>
      <c r="I18" s="389"/>
      <c r="J18" s="478"/>
    </row>
    <row r="19" spans="1:12" ht="42.75">
      <c r="A19" s="405" t="s">
        <v>22</v>
      </c>
      <c r="B19" s="438" t="s">
        <v>5629</v>
      </c>
      <c r="C19" s="439" t="s">
        <v>24</v>
      </c>
      <c r="D19" s="439" t="s">
        <v>25</v>
      </c>
      <c r="E19" s="439" t="s">
        <v>26</v>
      </c>
      <c r="F19" s="439" t="s">
        <v>27</v>
      </c>
      <c r="G19" s="439" t="s">
        <v>983</v>
      </c>
      <c r="H19" s="440" t="s">
        <v>5632</v>
      </c>
      <c r="I19" s="440" t="s">
        <v>13</v>
      </c>
      <c r="J19" s="406" t="s">
        <v>5631</v>
      </c>
      <c r="K19" s="406" t="s">
        <v>991</v>
      </c>
    </row>
    <row r="20" spans="1:12" ht="15.95" customHeight="1">
      <c r="A20" s="449">
        <v>1</v>
      </c>
      <c r="B20" s="456" t="s">
        <v>2092</v>
      </c>
      <c r="C20" s="457" t="s">
        <v>2093</v>
      </c>
      <c r="D20" s="453" t="s">
        <v>2105</v>
      </c>
      <c r="E20" s="454">
        <v>3437010008</v>
      </c>
      <c r="F20" s="454" t="s">
        <v>2106</v>
      </c>
      <c r="G20" s="411" t="s">
        <v>2107</v>
      </c>
      <c r="H20" s="458" t="s">
        <v>1973</v>
      </c>
      <c r="I20" s="407" t="s">
        <v>981</v>
      </c>
      <c r="J20" s="451" t="s">
        <v>2564</v>
      </c>
      <c r="K20" s="452">
        <v>1566</v>
      </c>
      <c r="L20" s="453" t="s">
        <v>2108</v>
      </c>
    </row>
    <row r="21" spans="1:12" ht="15.95" customHeight="1">
      <c r="A21" s="449">
        <v>2</v>
      </c>
      <c r="B21" s="456" t="s">
        <v>2092</v>
      </c>
      <c r="C21" s="457" t="s">
        <v>2093</v>
      </c>
      <c r="D21" s="453" t="s">
        <v>2109</v>
      </c>
      <c r="E21" s="454">
        <v>3437010012</v>
      </c>
      <c r="F21" s="454" t="s">
        <v>2106</v>
      </c>
      <c r="G21" s="411" t="s">
        <v>2107</v>
      </c>
      <c r="H21" s="459" t="s">
        <v>1973</v>
      </c>
      <c r="I21" s="407" t="s">
        <v>981</v>
      </c>
      <c r="J21" s="451" t="s">
        <v>2564</v>
      </c>
      <c r="K21" s="452">
        <v>1566</v>
      </c>
      <c r="L21" s="453" t="s">
        <v>2108</v>
      </c>
    </row>
    <row r="22" spans="1:12" ht="15.95" customHeight="1">
      <c r="A22" s="449">
        <v>3</v>
      </c>
      <c r="B22" s="456" t="s">
        <v>2092</v>
      </c>
      <c r="C22" s="457" t="s">
        <v>2093</v>
      </c>
      <c r="D22" s="453" t="s">
        <v>707</v>
      </c>
      <c r="E22" s="454">
        <v>3437010020</v>
      </c>
      <c r="F22" s="454" t="s">
        <v>2106</v>
      </c>
      <c r="G22" s="411" t="s">
        <v>2107</v>
      </c>
      <c r="H22" s="458" t="s">
        <v>1973</v>
      </c>
      <c r="I22" s="407" t="s">
        <v>981</v>
      </c>
      <c r="J22" s="451" t="s">
        <v>2564</v>
      </c>
      <c r="K22" s="452">
        <v>1566</v>
      </c>
      <c r="L22" s="453" t="s">
        <v>2122</v>
      </c>
    </row>
    <row r="23" spans="1:12" ht="15.95" customHeight="1">
      <c r="A23" s="449">
        <v>4</v>
      </c>
      <c r="B23" s="456" t="s">
        <v>2092</v>
      </c>
      <c r="C23" s="457" t="s">
        <v>2093</v>
      </c>
      <c r="D23" s="453" t="s">
        <v>2119</v>
      </c>
      <c r="E23" s="454">
        <v>3437010033</v>
      </c>
      <c r="F23" s="454" t="s">
        <v>2106</v>
      </c>
      <c r="G23" s="411" t="s">
        <v>2107</v>
      </c>
      <c r="H23" s="458" t="s">
        <v>1973</v>
      </c>
      <c r="I23" s="407" t="s">
        <v>981</v>
      </c>
      <c r="J23" s="451" t="s">
        <v>2564</v>
      </c>
      <c r="K23" s="452">
        <v>1566</v>
      </c>
      <c r="L23" s="453" t="s">
        <v>2120</v>
      </c>
    </row>
    <row r="24" spans="1:12" ht="15.95" customHeight="1">
      <c r="A24" s="449">
        <v>5</v>
      </c>
      <c r="B24" s="456" t="s">
        <v>2092</v>
      </c>
      <c r="C24" s="457" t="s">
        <v>2093</v>
      </c>
      <c r="D24" s="453" t="s">
        <v>2112</v>
      </c>
      <c r="E24" s="454">
        <v>3537010074</v>
      </c>
      <c r="F24" s="454" t="s">
        <v>2106</v>
      </c>
      <c r="G24" s="411" t="s">
        <v>2107</v>
      </c>
      <c r="H24" s="459" t="s">
        <v>1973</v>
      </c>
      <c r="I24" s="407" t="s">
        <v>981</v>
      </c>
      <c r="J24" s="451" t="s">
        <v>2564</v>
      </c>
      <c r="K24" s="452">
        <v>1566</v>
      </c>
      <c r="L24" s="453" t="s">
        <v>2113</v>
      </c>
    </row>
    <row r="25" spans="1:12" ht="15.95" customHeight="1">
      <c r="A25" s="449">
        <v>6</v>
      </c>
      <c r="B25" s="456" t="s">
        <v>2092</v>
      </c>
      <c r="C25" s="457" t="s">
        <v>2093</v>
      </c>
      <c r="D25" s="453" t="s">
        <v>2102</v>
      </c>
      <c r="E25" s="454">
        <v>3637010010</v>
      </c>
      <c r="F25" s="454" t="s">
        <v>2095</v>
      </c>
      <c r="G25" s="411" t="s">
        <v>2033</v>
      </c>
      <c r="H25" s="459" t="s">
        <v>1973</v>
      </c>
      <c r="I25" s="407" t="s">
        <v>981</v>
      </c>
      <c r="J25" s="451" t="s">
        <v>2564</v>
      </c>
      <c r="K25" s="452">
        <v>1566</v>
      </c>
      <c r="L25" s="453" t="s">
        <v>2101</v>
      </c>
    </row>
    <row r="26" spans="1:12" ht="15.95" customHeight="1">
      <c r="A26" s="449">
        <v>7</v>
      </c>
      <c r="B26" s="456" t="s">
        <v>2092</v>
      </c>
      <c r="C26" s="457" t="s">
        <v>2093</v>
      </c>
      <c r="D26" s="453" t="s">
        <v>2094</v>
      </c>
      <c r="E26" s="454">
        <v>3637010019</v>
      </c>
      <c r="F26" s="454" t="s">
        <v>2095</v>
      </c>
      <c r="G26" s="411" t="s">
        <v>2033</v>
      </c>
      <c r="H26" s="458" t="s">
        <v>1973</v>
      </c>
      <c r="I26" s="407" t="s">
        <v>981</v>
      </c>
      <c r="J26" s="451" t="s">
        <v>2564</v>
      </c>
      <c r="K26" s="452">
        <v>1566</v>
      </c>
      <c r="L26" s="453" t="s">
        <v>2096</v>
      </c>
    </row>
    <row r="27" spans="1:12" ht="15.95" customHeight="1">
      <c r="A27" s="449">
        <v>8</v>
      </c>
      <c r="B27" s="456" t="s">
        <v>2092</v>
      </c>
      <c r="C27" s="457" t="s">
        <v>2093</v>
      </c>
      <c r="D27" s="453" t="s">
        <v>2117</v>
      </c>
      <c r="E27" s="454">
        <v>3637010025</v>
      </c>
      <c r="F27" s="454" t="s">
        <v>2095</v>
      </c>
      <c r="G27" s="411" t="s">
        <v>2033</v>
      </c>
      <c r="H27" s="459" t="s">
        <v>1973</v>
      </c>
      <c r="I27" s="407" t="s">
        <v>981</v>
      </c>
      <c r="J27" s="451" t="s">
        <v>2564</v>
      </c>
      <c r="K27" s="452">
        <v>1566</v>
      </c>
      <c r="L27" s="453" t="s">
        <v>2118</v>
      </c>
    </row>
    <row r="28" spans="1:12" ht="15.95" customHeight="1">
      <c r="A28" s="449">
        <v>9</v>
      </c>
      <c r="B28" s="456" t="s">
        <v>2092</v>
      </c>
      <c r="C28" s="457" t="s">
        <v>2093</v>
      </c>
      <c r="D28" s="453" t="s">
        <v>2110</v>
      </c>
      <c r="E28" s="454">
        <v>3637010027</v>
      </c>
      <c r="F28" s="454" t="s">
        <v>2095</v>
      </c>
      <c r="G28" s="411" t="s">
        <v>2033</v>
      </c>
      <c r="H28" s="458" t="s">
        <v>1973</v>
      </c>
      <c r="I28" s="407" t="s">
        <v>981</v>
      </c>
      <c r="J28" s="451" t="s">
        <v>2564</v>
      </c>
      <c r="K28" s="452">
        <v>1566</v>
      </c>
      <c r="L28" s="453" t="s">
        <v>2111</v>
      </c>
    </row>
    <row r="29" spans="1:12" ht="15.95" customHeight="1">
      <c r="A29" s="449">
        <v>10</v>
      </c>
      <c r="B29" s="456" t="s">
        <v>2092</v>
      </c>
      <c r="C29" s="457" t="s">
        <v>2093</v>
      </c>
      <c r="D29" s="453" t="s">
        <v>2097</v>
      </c>
      <c r="E29" s="454">
        <v>3637010032</v>
      </c>
      <c r="F29" s="454" t="s">
        <v>2095</v>
      </c>
      <c r="G29" s="411" t="s">
        <v>2033</v>
      </c>
      <c r="H29" s="459" t="s">
        <v>1973</v>
      </c>
      <c r="I29" s="407" t="s">
        <v>981</v>
      </c>
      <c r="J29" s="451" t="s">
        <v>2564</v>
      </c>
      <c r="K29" s="452">
        <v>1566</v>
      </c>
      <c r="L29" s="453" t="s">
        <v>2096</v>
      </c>
    </row>
    <row r="30" spans="1:12" ht="15.95" customHeight="1">
      <c r="A30" s="449">
        <v>11</v>
      </c>
      <c r="B30" s="456" t="s">
        <v>2092</v>
      </c>
      <c r="C30" s="457" t="s">
        <v>2093</v>
      </c>
      <c r="D30" s="453" t="s">
        <v>2103</v>
      </c>
      <c r="E30" s="454">
        <v>3637010045</v>
      </c>
      <c r="F30" s="454" t="s">
        <v>2095</v>
      </c>
      <c r="G30" s="411" t="s">
        <v>2033</v>
      </c>
      <c r="H30" s="459" t="s">
        <v>1973</v>
      </c>
      <c r="I30" s="407" t="s">
        <v>981</v>
      </c>
      <c r="J30" s="451" t="s">
        <v>2564</v>
      </c>
      <c r="K30" s="452">
        <v>1566</v>
      </c>
      <c r="L30" s="453" t="s">
        <v>2104</v>
      </c>
    </row>
    <row r="31" spans="1:12" ht="15.95" customHeight="1">
      <c r="A31" s="449">
        <v>12</v>
      </c>
      <c r="B31" s="456" t="s">
        <v>2092</v>
      </c>
      <c r="C31" s="457" t="s">
        <v>2093</v>
      </c>
      <c r="D31" s="453" t="s">
        <v>2114</v>
      </c>
      <c r="E31" s="454">
        <v>3737010030</v>
      </c>
      <c r="F31" s="454" t="s">
        <v>2115</v>
      </c>
      <c r="G31" s="411" t="s">
        <v>2033</v>
      </c>
      <c r="H31" s="458" t="s">
        <v>1973</v>
      </c>
      <c r="I31" s="407" t="s">
        <v>981</v>
      </c>
      <c r="J31" s="451" t="s">
        <v>2564</v>
      </c>
      <c r="K31" s="452">
        <v>1566</v>
      </c>
      <c r="L31" s="453" t="s">
        <v>2116</v>
      </c>
    </row>
    <row r="32" spans="1:12" ht="15.95" customHeight="1">
      <c r="A32" s="449">
        <v>13</v>
      </c>
      <c r="B32" s="456" t="s">
        <v>2092</v>
      </c>
      <c r="C32" s="457" t="s">
        <v>2093</v>
      </c>
      <c r="D32" s="453" t="s">
        <v>2127</v>
      </c>
      <c r="E32" s="454">
        <v>3737010077</v>
      </c>
      <c r="F32" s="454" t="s">
        <v>2115</v>
      </c>
      <c r="G32" s="411" t="s">
        <v>2033</v>
      </c>
      <c r="H32" s="458" t="s">
        <v>1973</v>
      </c>
      <c r="I32" s="407" t="s">
        <v>981</v>
      </c>
      <c r="J32" s="451" t="s">
        <v>2564</v>
      </c>
      <c r="K32" s="452">
        <v>1566</v>
      </c>
      <c r="L32" s="453" t="s">
        <v>2125</v>
      </c>
    </row>
    <row r="33" spans="1:13" ht="15.95" customHeight="1">
      <c r="A33" s="449">
        <v>14</v>
      </c>
      <c r="B33" s="456" t="s">
        <v>2092</v>
      </c>
      <c r="C33" s="457" t="s">
        <v>2093</v>
      </c>
      <c r="D33" s="453" t="s">
        <v>2128</v>
      </c>
      <c r="E33" s="454">
        <v>3737010080</v>
      </c>
      <c r="F33" s="454" t="s">
        <v>2115</v>
      </c>
      <c r="G33" s="411" t="s">
        <v>2033</v>
      </c>
      <c r="H33" s="459" t="s">
        <v>1973</v>
      </c>
      <c r="I33" s="407" t="s">
        <v>981</v>
      </c>
      <c r="J33" s="451" t="s">
        <v>2564</v>
      </c>
      <c r="K33" s="452">
        <v>1566</v>
      </c>
      <c r="L33" s="453" t="s">
        <v>2125</v>
      </c>
    </row>
    <row r="34" spans="1:13" ht="15.95" customHeight="1">
      <c r="A34" s="449">
        <v>15</v>
      </c>
      <c r="B34" s="456" t="s">
        <v>2092</v>
      </c>
      <c r="C34" s="457" t="s">
        <v>2093</v>
      </c>
      <c r="D34" s="453" t="s">
        <v>2126</v>
      </c>
      <c r="E34" s="454">
        <v>3737010084</v>
      </c>
      <c r="F34" s="454" t="s">
        <v>2115</v>
      </c>
      <c r="G34" s="411" t="s">
        <v>2033</v>
      </c>
      <c r="H34" s="459" t="s">
        <v>1973</v>
      </c>
      <c r="I34" s="407" t="s">
        <v>981</v>
      </c>
      <c r="J34" s="451" t="s">
        <v>2564</v>
      </c>
      <c r="K34" s="452">
        <v>1566</v>
      </c>
      <c r="L34" s="453" t="s">
        <v>2125</v>
      </c>
    </row>
    <row r="35" spans="1:13" ht="15.95" customHeight="1">
      <c r="A35" s="449">
        <v>16</v>
      </c>
      <c r="B35" s="456" t="s">
        <v>2092</v>
      </c>
      <c r="C35" s="457" t="s">
        <v>2093</v>
      </c>
      <c r="D35" s="453" t="s">
        <v>2123</v>
      </c>
      <c r="E35" s="454">
        <v>3737010092</v>
      </c>
      <c r="F35" s="454" t="s">
        <v>2115</v>
      </c>
      <c r="G35" s="411" t="s">
        <v>2033</v>
      </c>
      <c r="H35" s="459" t="s">
        <v>1973</v>
      </c>
      <c r="I35" s="407" t="s">
        <v>981</v>
      </c>
      <c r="J35" s="451" t="s">
        <v>2564</v>
      </c>
      <c r="K35" s="452">
        <v>1566</v>
      </c>
      <c r="L35" s="453" t="s">
        <v>2122</v>
      </c>
    </row>
    <row r="36" spans="1:13" ht="15.95" customHeight="1">
      <c r="A36" s="449">
        <v>17</v>
      </c>
      <c r="B36" s="456" t="s">
        <v>2092</v>
      </c>
      <c r="C36" s="457" t="s">
        <v>2093</v>
      </c>
      <c r="D36" s="453" t="s">
        <v>2121</v>
      </c>
      <c r="E36" s="454">
        <v>2437011004</v>
      </c>
      <c r="F36" s="454" t="s">
        <v>2099</v>
      </c>
      <c r="G36" s="411" t="s">
        <v>2100</v>
      </c>
      <c r="H36" s="459" t="s">
        <v>1973</v>
      </c>
      <c r="I36" s="407" t="s">
        <v>981</v>
      </c>
      <c r="J36" s="451" t="s">
        <v>2564</v>
      </c>
      <c r="K36" s="452">
        <v>1566</v>
      </c>
      <c r="L36" s="453" t="s">
        <v>2116</v>
      </c>
    </row>
    <row r="37" spans="1:13" ht="15.95" customHeight="1">
      <c r="A37" s="449">
        <v>18</v>
      </c>
      <c r="B37" s="456" t="s">
        <v>2092</v>
      </c>
      <c r="C37" s="457" t="s">
        <v>2093</v>
      </c>
      <c r="D37" s="453" t="s">
        <v>2124</v>
      </c>
      <c r="E37" s="454">
        <v>2437011012</v>
      </c>
      <c r="F37" s="454" t="s">
        <v>2099</v>
      </c>
      <c r="G37" s="411" t="s">
        <v>2100</v>
      </c>
      <c r="H37" s="458" t="s">
        <v>1973</v>
      </c>
      <c r="I37" s="407" t="s">
        <v>981</v>
      </c>
      <c r="J37" s="451" t="s">
        <v>2564</v>
      </c>
      <c r="K37" s="452">
        <v>1566</v>
      </c>
      <c r="L37" s="453" t="s">
        <v>2125</v>
      </c>
    </row>
    <row r="38" spans="1:13" ht="15.95" customHeight="1">
      <c r="A38" s="449">
        <v>19</v>
      </c>
      <c r="B38" s="456" t="s">
        <v>2092</v>
      </c>
      <c r="C38" s="457" t="s">
        <v>2093</v>
      </c>
      <c r="D38" s="453" t="s">
        <v>2061</v>
      </c>
      <c r="E38" s="454">
        <v>2437011018</v>
      </c>
      <c r="F38" s="454" t="s">
        <v>2099</v>
      </c>
      <c r="G38" s="411" t="s">
        <v>2100</v>
      </c>
      <c r="H38" s="458" t="s">
        <v>1973</v>
      </c>
      <c r="I38" s="407" t="s">
        <v>981</v>
      </c>
      <c r="J38" s="451" t="s">
        <v>2564</v>
      </c>
      <c r="K38" s="452">
        <v>1566</v>
      </c>
      <c r="L38" s="453" t="s">
        <v>2101</v>
      </c>
    </row>
    <row r="39" spans="1:13" ht="15.95" customHeight="1">
      <c r="A39" s="449">
        <v>20</v>
      </c>
      <c r="B39" s="456" t="s">
        <v>2092</v>
      </c>
      <c r="C39" s="457" t="s">
        <v>2093</v>
      </c>
      <c r="D39" s="453" t="s">
        <v>2098</v>
      </c>
      <c r="E39" s="454">
        <v>2437011029</v>
      </c>
      <c r="F39" s="454" t="s">
        <v>2099</v>
      </c>
      <c r="G39" s="411" t="s">
        <v>2100</v>
      </c>
      <c r="H39" s="458" t="s">
        <v>1973</v>
      </c>
      <c r="I39" s="407" t="s">
        <v>981</v>
      </c>
      <c r="J39" s="451" t="s">
        <v>2564</v>
      </c>
      <c r="K39" s="452">
        <v>1566</v>
      </c>
      <c r="L39" s="453" t="s">
        <v>2101</v>
      </c>
    </row>
    <row r="40" spans="1:13" ht="15.95" customHeight="1">
      <c r="A40" s="449">
        <v>21</v>
      </c>
      <c r="B40" s="443" t="s">
        <v>5615</v>
      </c>
      <c r="C40" s="441" t="s">
        <v>2399</v>
      </c>
      <c r="D40" s="460" t="s">
        <v>2449</v>
      </c>
      <c r="E40" s="443">
        <v>2037070094</v>
      </c>
      <c r="F40" s="443" t="s">
        <v>2401</v>
      </c>
      <c r="G40" s="443" t="s">
        <v>988</v>
      </c>
      <c r="H40" s="461">
        <v>10</v>
      </c>
      <c r="I40" s="419" t="s">
        <v>981</v>
      </c>
      <c r="J40" s="462" t="s">
        <v>2564</v>
      </c>
      <c r="K40" s="462">
        <v>1566</v>
      </c>
      <c r="L40" s="462" t="s">
        <v>20</v>
      </c>
      <c r="M40" s="445"/>
    </row>
    <row r="41" spans="1:13" ht="15.95" customHeight="1">
      <c r="A41" s="449">
        <v>22</v>
      </c>
      <c r="B41" s="443" t="s">
        <v>5615</v>
      </c>
      <c r="C41" s="441" t="s">
        <v>2399</v>
      </c>
      <c r="D41" s="460" t="s">
        <v>2454</v>
      </c>
      <c r="E41" s="443">
        <v>2237070076</v>
      </c>
      <c r="F41" s="443" t="s">
        <v>2440</v>
      </c>
      <c r="G41" s="443" t="s">
        <v>988</v>
      </c>
      <c r="H41" s="461">
        <v>10</v>
      </c>
      <c r="I41" s="407" t="s">
        <v>981</v>
      </c>
      <c r="J41" s="462" t="s">
        <v>2564</v>
      </c>
      <c r="K41" s="462">
        <v>1566</v>
      </c>
      <c r="L41" s="462" t="s">
        <v>20</v>
      </c>
      <c r="M41" s="445"/>
    </row>
    <row r="42" spans="1:13" ht="15.95" customHeight="1">
      <c r="A42" s="449">
        <v>23</v>
      </c>
      <c r="B42" s="443" t="s">
        <v>5615</v>
      </c>
      <c r="C42" s="441" t="s">
        <v>2399</v>
      </c>
      <c r="D42" s="460" t="s">
        <v>2458</v>
      </c>
      <c r="E42" s="443">
        <v>2237070201</v>
      </c>
      <c r="F42" s="443" t="s">
        <v>2401</v>
      </c>
      <c r="G42" s="443" t="s">
        <v>988</v>
      </c>
      <c r="H42" s="461">
        <v>10</v>
      </c>
      <c r="I42" s="407" t="s">
        <v>981</v>
      </c>
      <c r="J42" s="462" t="s">
        <v>2564</v>
      </c>
      <c r="K42" s="462">
        <v>1566</v>
      </c>
      <c r="L42" s="462" t="s">
        <v>20</v>
      </c>
      <c r="M42" s="445"/>
    </row>
    <row r="43" spans="1:13" ht="15.95" customHeight="1">
      <c r="A43" s="449">
        <v>24</v>
      </c>
      <c r="B43" s="443" t="s">
        <v>5615</v>
      </c>
      <c r="C43" s="441" t="s">
        <v>2399</v>
      </c>
      <c r="D43" s="460" t="s">
        <v>2461</v>
      </c>
      <c r="E43" s="443">
        <v>2237070223</v>
      </c>
      <c r="F43" s="443" t="s">
        <v>2401</v>
      </c>
      <c r="G43" s="443" t="s">
        <v>988</v>
      </c>
      <c r="H43" s="461">
        <v>10</v>
      </c>
      <c r="I43" s="419" t="s">
        <v>981</v>
      </c>
      <c r="J43" s="462" t="s">
        <v>2564</v>
      </c>
      <c r="K43" s="462">
        <v>1566</v>
      </c>
      <c r="L43" s="462" t="s">
        <v>20</v>
      </c>
      <c r="M43" s="445"/>
    </row>
    <row r="44" spans="1:13" ht="15.95" customHeight="1">
      <c r="A44" s="449">
        <v>25</v>
      </c>
      <c r="B44" s="443" t="s">
        <v>5615</v>
      </c>
      <c r="C44" s="441" t="s">
        <v>2399</v>
      </c>
      <c r="D44" s="460" t="s">
        <v>2457</v>
      </c>
      <c r="E44" s="443">
        <v>2237070227</v>
      </c>
      <c r="F44" s="443" t="s">
        <v>2401</v>
      </c>
      <c r="G44" s="443" t="s">
        <v>988</v>
      </c>
      <c r="H44" s="461">
        <v>10</v>
      </c>
      <c r="I44" s="407" t="s">
        <v>981</v>
      </c>
      <c r="J44" s="462" t="s">
        <v>2564</v>
      </c>
      <c r="K44" s="462">
        <v>1566</v>
      </c>
      <c r="L44" s="462" t="s">
        <v>20</v>
      </c>
      <c r="M44" s="445"/>
    </row>
    <row r="45" spans="1:13" ht="15.95" customHeight="1">
      <c r="A45" s="449">
        <v>26</v>
      </c>
      <c r="B45" s="443" t="s">
        <v>5615</v>
      </c>
      <c r="C45" s="441" t="s">
        <v>2399</v>
      </c>
      <c r="D45" s="460" t="s">
        <v>2459</v>
      </c>
      <c r="E45" s="443">
        <v>2237070235</v>
      </c>
      <c r="F45" s="443" t="s">
        <v>2401</v>
      </c>
      <c r="G45" s="443" t="s">
        <v>988</v>
      </c>
      <c r="H45" s="461">
        <v>10</v>
      </c>
      <c r="I45" s="419" t="s">
        <v>981</v>
      </c>
      <c r="J45" s="462" t="s">
        <v>2564</v>
      </c>
      <c r="K45" s="462">
        <v>1566</v>
      </c>
      <c r="L45" s="462" t="s">
        <v>20</v>
      </c>
      <c r="M45" s="445"/>
    </row>
    <row r="46" spans="1:13" ht="15.95" customHeight="1">
      <c r="A46" s="449">
        <v>27</v>
      </c>
      <c r="B46" s="443" t="s">
        <v>5615</v>
      </c>
      <c r="C46" s="441" t="s">
        <v>2399</v>
      </c>
      <c r="D46" s="460" t="s">
        <v>2463</v>
      </c>
      <c r="E46" s="443">
        <v>2237070236</v>
      </c>
      <c r="F46" s="443" t="s">
        <v>2401</v>
      </c>
      <c r="G46" s="443" t="s">
        <v>988</v>
      </c>
      <c r="H46" s="461">
        <v>10</v>
      </c>
      <c r="I46" s="407" t="s">
        <v>981</v>
      </c>
      <c r="J46" s="462" t="s">
        <v>2564</v>
      </c>
      <c r="K46" s="462">
        <v>1566</v>
      </c>
      <c r="L46" s="462" t="s">
        <v>20</v>
      </c>
      <c r="M46" s="445"/>
    </row>
    <row r="47" spans="1:13" ht="15.95" customHeight="1">
      <c r="A47" s="449">
        <v>28</v>
      </c>
      <c r="B47" s="443" t="s">
        <v>5615</v>
      </c>
      <c r="C47" s="441" t="s">
        <v>2399</v>
      </c>
      <c r="D47" s="460" t="s">
        <v>2462</v>
      </c>
      <c r="E47" s="443">
        <v>2237070237</v>
      </c>
      <c r="F47" s="443" t="s">
        <v>2401</v>
      </c>
      <c r="G47" s="443" t="s">
        <v>988</v>
      </c>
      <c r="H47" s="461">
        <v>10</v>
      </c>
      <c r="I47" s="419" t="s">
        <v>981</v>
      </c>
      <c r="J47" s="462" t="s">
        <v>2564</v>
      </c>
      <c r="K47" s="462">
        <v>1566</v>
      </c>
      <c r="L47" s="462" t="s">
        <v>20</v>
      </c>
      <c r="M47" s="445"/>
    </row>
    <row r="48" spans="1:13" ht="15.95" customHeight="1">
      <c r="A48" s="449">
        <v>29</v>
      </c>
      <c r="B48" s="443" t="s">
        <v>5615</v>
      </c>
      <c r="C48" s="441" t="s">
        <v>2399</v>
      </c>
      <c r="D48" s="460" t="s">
        <v>2456</v>
      </c>
      <c r="E48" s="443">
        <v>2237070239</v>
      </c>
      <c r="F48" s="443" t="s">
        <v>2401</v>
      </c>
      <c r="G48" s="443" t="s">
        <v>988</v>
      </c>
      <c r="H48" s="461">
        <v>10</v>
      </c>
      <c r="I48" s="419" t="s">
        <v>981</v>
      </c>
      <c r="J48" s="462" t="s">
        <v>2564</v>
      </c>
      <c r="K48" s="462">
        <v>1566</v>
      </c>
      <c r="L48" s="462" t="s">
        <v>20</v>
      </c>
      <c r="M48" s="445"/>
    </row>
    <row r="49" spans="1:13" ht="15.95" customHeight="1">
      <c r="A49" s="449">
        <v>30</v>
      </c>
      <c r="B49" s="443" t="s">
        <v>5615</v>
      </c>
      <c r="C49" s="441" t="s">
        <v>2399</v>
      </c>
      <c r="D49" s="460" t="s">
        <v>607</v>
      </c>
      <c r="E49" s="443">
        <v>2237070241</v>
      </c>
      <c r="F49" s="443" t="s">
        <v>2401</v>
      </c>
      <c r="G49" s="443" t="s">
        <v>988</v>
      </c>
      <c r="H49" s="461">
        <v>10</v>
      </c>
      <c r="I49" s="419" t="s">
        <v>981</v>
      </c>
      <c r="J49" s="462" t="s">
        <v>2564</v>
      </c>
      <c r="K49" s="462">
        <v>1566</v>
      </c>
      <c r="L49" s="462" t="s">
        <v>20</v>
      </c>
      <c r="M49" s="445"/>
    </row>
    <row r="50" spans="1:13" ht="15.95" customHeight="1">
      <c r="A50" s="449">
        <v>31</v>
      </c>
      <c r="B50" s="443" t="s">
        <v>5615</v>
      </c>
      <c r="C50" s="441" t="s">
        <v>2399</v>
      </c>
      <c r="D50" s="460" t="s">
        <v>977</v>
      </c>
      <c r="E50" s="443">
        <v>2237070247</v>
      </c>
      <c r="F50" s="443" t="s">
        <v>2401</v>
      </c>
      <c r="G50" s="443" t="s">
        <v>988</v>
      </c>
      <c r="H50" s="461">
        <v>10</v>
      </c>
      <c r="I50" s="407" t="s">
        <v>981</v>
      </c>
      <c r="J50" s="462" t="s">
        <v>2564</v>
      </c>
      <c r="K50" s="462">
        <v>1566</v>
      </c>
      <c r="L50" s="462" t="s">
        <v>20</v>
      </c>
      <c r="M50" s="445"/>
    </row>
    <row r="51" spans="1:13" ht="15.95" customHeight="1">
      <c r="A51" s="449">
        <v>33</v>
      </c>
      <c r="B51" s="443" t="s">
        <v>5615</v>
      </c>
      <c r="C51" s="441" t="s">
        <v>2399</v>
      </c>
      <c r="D51" s="460" t="s">
        <v>2450</v>
      </c>
      <c r="E51" s="443">
        <v>2237070251</v>
      </c>
      <c r="F51" s="443" t="s">
        <v>2401</v>
      </c>
      <c r="G51" s="443" t="s">
        <v>988</v>
      </c>
      <c r="H51" s="461">
        <v>10</v>
      </c>
      <c r="I51" s="419" t="s">
        <v>981</v>
      </c>
      <c r="J51" s="462" t="s">
        <v>2564</v>
      </c>
      <c r="K51" s="462">
        <v>1566</v>
      </c>
      <c r="L51" s="462" t="s">
        <v>20</v>
      </c>
      <c r="M51" s="445"/>
    </row>
    <row r="52" spans="1:13" ht="15.95" customHeight="1">
      <c r="A52" s="449">
        <v>34</v>
      </c>
      <c r="B52" s="443" t="s">
        <v>5615</v>
      </c>
      <c r="C52" s="441" t="s">
        <v>2399</v>
      </c>
      <c r="D52" s="460" t="s">
        <v>2455</v>
      </c>
      <c r="E52" s="443">
        <v>2237070252</v>
      </c>
      <c r="F52" s="443" t="s">
        <v>2401</v>
      </c>
      <c r="G52" s="443" t="s">
        <v>988</v>
      </c>
      <c r="H52" s="461">
        <v>10</v>
      </c>
      <c r="I52" s="407" t="s">
        <v>981</v>
      </c>
      <c r="J52" s="462" t="s">
        <v>2564</v>
      </c>
      <c r="K52" s="462">
        <v>1566</v>
      </c>
      <c r="L52" s="462" t="s">
        <v>20</v>
      </c>
      <c r="M52" s="445"/>
    </row>
    <row r="53" spans="1:13" ht="15.95" customHeight="1">
      <c r="A53" s="449">
        <v>35</v>
      </c>
      <c r="B53" s="443" t="s">
        <v>5615</v>
      </c>
      <c r="C53" s="441" t="s">
        <v>2399</v>
      </c>
      <c r="D53" s="460" t="s">
        <v>2460</v>
      </c>
      <c r="E53" s="443">
        <v>2237070253</v>
      </c>
      <c r="F53" s="443" t="s">
        <v>2401</v>
      </c>
      <c r="G53" s="443" t="s">
        <v>988</v>
      </c>
      <c r="H53" s="461">
        <v>10</v>
      </c>
      <c r="I53" s="407" t="s">
        <v>981</v>
      </c>
      <c r="J53" s="462" t="s">
        <v>2564</v>
      </c>
      <c r="K53" s="462">
        <v>1566</v>
      </c>
      <c r="L53" s="462" t="s">
        <v>20</v>
      </c>
      <c r="M53" s="445"/>
    </row>
    <row r="54" spans="1:13" ht="15.95" customHeight="1">
      <c r="A54" s="449">
        <v>40</v>
      </c>
      <c r="B54" s="443" t="s">
        <v>5615</v>
      </c>
      <c r="C54" s="441" t="s">
        <v>2399</v>
      </c>
      <c r="D54" s="460" t="s">
        <v>2474</v>
      </c>
      <c r="E54" s="443">
        <v>2237070503</v>
      </c>
      <c r="F54" s="443" t="s">
        <v>2440</v>
      </c>
      <c r="G54" s="443" t="s">
        <v>988</v>
      </c>
      <c r="H54" s="461">
        <v>10</v>
      </c>
      <c r="I54" s="419" t="s">
        <v>981</v>
      </c>
      <c r="J54" s="462" t="s">
        <v>2564</v>
      </c>
      <c r="K54" s="462">
        <v>1566</v>
      </c>
      <c r="L54" s="462" t="s">
        <v>20</v>
      </c>
      <c r="M54" s="445"/>
    </row>
    <row r="55" spans="1:13" ht="15.95" customHeight="1">
      <c r="A55" s="449">
        <v>41</v>
      </c>
      <c r="B55" s="443" t="s">
        <v>5615</v>
      </c>
      <c r="C55" s="441" t="s">
        <v>2399</v>
      </c>
      <c r="D55" s="460" t="s">
        <v>2472</v>
      </c>
      <c r="E55" s="443">
        <v>2237070504</v>
      </c>
      <c r="F55" s="443" t="s">
        <v>2440</v>
      </c>
      <c r="G55" s="443" t="s">
        <v>988</v>
      </c>
      <c r="H55" s="461">
        <v>10</v>
      </c>
      <c r="I55" s="419" t="s">
        <v>981</v>
      </c>
      <c r="J55" s="462" t="s">
        <v>2564</v>
      </c>
      <c r="K55" s="462">
        <v>1566</v>
      </c>
      <c r="L55" s="462" t="s">
        <v>20</v>
      </c>
      <c r="M55" s="445"/>
    </row>
    <row r="56" spans="1:13" ht="15.95" customHeight="1">
      <c r="A56" s="449">
        <v>42</v>
      </c>
      <c r="B56" s="443" t="s">
        <v>5615</v>
      </c>
      <c r="C56" s="441" t="s">
        <v>2399</v>
      </c>
      <c r="D56" s="460" t="s">
        <v>2475</v>
      </c>
      <c r="E56" s="443">
        <v>2237070506</v>
      </c>
      <c r="F56" s="443" t="s">
        <v>2440</v>
      </c>
      <c r="G56" s="443" t="s">
        <v>988</v>
      </c>
      <c r="H56" s="461">
        <v>10</v>
      </c>
      <c r="I56" s="407" t="s">
        <v>981</v>
      </c>
      <c r="J56" s="462" t="s">
        <v>2564</v>
      </c>
      <c r="K56" s="462">
        <v>1566</v>
      </c>
      <c r="L56" s="462" t="s">
        <v>20</v>
      </c>
      <c r="M56" s="445"/>
    </row>
    <row r="57" spans="1:13" ht="15.95" customHeight="1">
      <c r="A57" s="449">
        <v>43</v>
      </c>
      <c r="B57" s="443" t="s">
        <v>5615</v>
      </c>
      <c r="C57" s="441" t="s">
        <v>2399</v>
      </c>
      <c r="D57" s="460" t="s">
        <v>2055</v>
      </c>
      <c r="E57" s="443">
        <v>2237070515</v>
      </c>
      <c r="F57" s="443" t="s">
        <v>2440</v>
      </c>
      <c r="G57" s="443" t="s">
        <v>988</v>
      </c>
      <c r="H57" s="461">
        <v>10</v>
      </c>
      <c r="I57" s="407" t="s">
        <v>981</v>
      </c>
      <c r="J57" s="462" t="s">
        <v>2564</v>
      </c>
      <c r="K57" s="462">
        <v>1566</v>
      </c>
      <c r="L57" s="462" t="s">
        <v>20</v>
      </c>
      <c r="M57" s="445"/>
    </row>
    <row r="58" spans="1:13" ht="15.95" customHeight="1">
      <c r="A58" s="449">
        <v>46</v>
      </c>
      <c r="B58" s="443" t="s">
        <v>5615</v>
      </c>
      <c r="C58" s="441" t="s">
        <v>2399</v>
      </c>
      <c r="D58" s="460" t="s">
        <v>2473</v>
      </c>
      <c r="E58" s="443">
        <v>2237070540</v>
      </c>
      <c r="F58" s="443" t="s">
        <v>2440</v>
      </c>
      <c r="G58" s="443" t="s">
        <v>988</v>
      </c>
      <c r="H58" s="461">
        <v>10</v>
      </c>
      <c r="I58" s="407" t="s">
        <v>981</v>
      </c>
      <c r="J58" s="462" t="s">
        <v>2564</v>
      </c>
      <c r="K58" s="462">
        <v>1566</v>
      </c>
      <c r="L58" s="462" t="s">
        <v>20</v>
      </c>
      <c r="M58" s="445"/>
    </row>
    <row r="59" spans="1:13" ht="15.95" customHeight="1">
      <c r="A59" s="449">
        <v>57</v>
      </c>
      <c r="B59" s="443" t="s">
        <v>5615</v>
      </c>
      <c r="C59" s="441" t="s">
        <v>2399</v>
      </c>
      <c r="D59" s="460" t="s">
        <v>2464</v>
      </c>
      <c r="E59" s="443">
        <v>2337070016</v>
      </c>
      <c r="F59" s="443" t="s">
        <v>2406</v>
      </c>
      <c r="G59" s="443" t="s">
        <v>989</v>
      </c>
      <c r="H59" s="461">
        <v>10</v>
      </c>
      <c r="I59" s="419" t="s">
        <v>981</v>
      </c>
      <c r="J59" s="462" t="s">
        <v>2564</v>
      </c>
      <c r="K59" s="462">
        <v>1566</v>
      </c>
      <c r="L59" s="462" t="s">
        <v>20</v>
      </c>
      <c r="M59" s="445"/>
    </row>
    <row r="60" spans="1:13" ht="15.95" customHeight="1">
      <c r="A60" s="449">
        <v>59</v>
      </c>
      <c r="B60" s="443" t="s">
        <v>5615</v>
      </c>
      <c r="C60" s="441" t="s">
        <v>2399</v>
      </c>
      <c r="D60" s="460" t="s">
        <v>2466</v>
      </c>
      <c r="E60" s="443">
        <v>2337070029</v>
      </c>
      <c r="F60" s="443" t="s">
        <v>2406</v>
      </c>
      <c r="G60" s="443" t="s">
        <v>989</v>
      </c>
      <c r="H60" s="461">
        <v>10</v>
      </c>
      <c r="I60" s="419" t="s">
        <v>981</v>
      </c>
      <c r="J60" s="462" t="s">
        <v>2564</v>
      </c>
      <c r="K60" s="462">
        <v>1566</v>
      </c>
      <c r="L60" s="462" t="s">
        <v>20</v>
      </c>
      <c r="M60" s="445"/>
    </row>
    <row r="61" spans="1:13" ht="15.95" customHeight="1">
      <c r="A61" s="449">
        <v>65</v>
      </c>
      <c r="B61" s="443" t="s">
        <v>5615</v>
      </c>
      <c r="C61" s="441" t="s">
        <v>2399</v>
      </c>
      <c r="D61" s="460" t="s">
        <v>2452</v>
      </c>
      <c r="E61" s="443">
        <v>2337070048</v>
      </c>
      <c r="F61" s="443" t="s">
        <v>2406</v>
      </c>
      <c r="G61" s="443" t="s">
        <v>989</v>
      </c>
      <c r="H61" s="461">
        <v>10</v>
      </c>
      <c r="I61" s="407" t="s">
        <v>981</v>
      </c>
      <c r="J61" s="462" t="s">
        <v>2564</v>
      </c>
      <c r="K61" s="462">
        <v>1566</v>
      </c>
      <c r="L61" s="462" t="s">
        <v>20</v>
      </c>
      <c r="M61" s="445"/>
    </row>
    <row r="62" spans="1:13" ht="15.95" customHeight="1">
      <c r="A62" s="449">
        <v>70</v>
      </c>
      <c r="B62" s="443" t="s">
        <v>5615</v>
      </c>
      <c r="C62" s="441" t="s">
        <v>2399</v>
      </c>
      <c r="D62" s="460" t="s">
        <v>2467</v>
      </c>
      <c r="E62" s="443">
        <v>2337070065</v>
      </c>
      <c r="F62" s="443" t="s">
        <v>2406</v>
      </c>
      <c r="G62" s="443" t="s">
        <v>989</v>
      </c>
      <c r="H62" s="461">
        <v>10</v>
      </c>
      <c r="I62" s="419" t="s">
        <v>981</v>
      </c>
      <c r="J62" s="462" t="s">
        <v>2564</v>
      </c>
      <c r="K62" s="462">
        <v>1566</v>
      </c>
      <c r="L62" s="462" t="s">
        <v>20</v>
      </c>
      <c r="M62" s="445"/>
    </row>
    <row r="63" spans="1:13" ht="15.95" customHeight="1">
      <c r="A63" s="449">
        <v>71</v>
      </c>
      <c r="B63" s="443" t="s">
        <v>5615</v>
      </c>
      <c r="C63" s="441" t="s">
        <v>2399</v>
      </c>
      <c r="D63" s="460" t="s">
        <v>2451</v>
      </c>
      <c r="E63" s="443">
        <v>2337070066</v>
      </c>
      <c r="F63" s="443" t="s">
        <v>2406</v>
      </c>
      <c r="G63" s="443" t="s">
        <v>989</v>
      </c>
      <c r="H63" s="461">
        <v>10</v>
      </c>
      <c r="I63" s="407" t="s">
        <v>981</v>
      </c>
      <c r="J63" s="462" t="s">
        <v>2564</v>
      </c>
      <c r="K63" s="462">
        <v>1566</v>
      </c>
      <c r="L63" s="462" t="s">
        <v>20</v>
      </c>
      <c r="M63" s="445"/>
    </row>
    <row r="64" spans="1:13" ht="15.95" customHeight="1">
      <c r="A64" s="449">
        <v>73</v>
      </c>
      <c r="B64" s="443" t="s">
        <v>5615</v>
      </c>
      <c r="C64" s="441" t="s">
        <v>2399</v>
      </c>
      <c r="D64" s="460" t="s">
        <v>2465</v>
      </c>
      <c r="E64" s="443">
        <v>2337070074</v>
      </c>
      <c r="F64" s="443" t="s">
        <v>2406</v>
      </c>
      <c r="G64" s="443" t="s">
        <v>989</v>
      </c>
      <c r="H64" s="461">
        <v>10</v>
      </c>
      <c r="I64" s="419" t="s">
        <v>981</v>
      </c>
      <c r="J64" s="462" t="s">
        <v>2564</v>
      </c>
      <c r="K64" s="462">
        <v>1566</v>
      </c>
      <c r="L64" s="462" t="s">
        <v>20</v>
      </c>
      <c r="M64" s="445"/>
    </row>
    <row r="65" spans="1:13" ht="15.95" customHeight="1">
      <c r="A65" s="449">
        <v>88</v>
      </c>
      <c r="B65" s="443" t="s">
        <v>5615</v>
      </c>
      <c r="C65" s="441" t="s">
        <v>2399</v>
      </c>
      <c r="D65" s="460" t="s">
        <v>2453</v>
      </c>
      <c r="E65" s="443">
        <v>2337072039</v>
      </c>
      <c r="F65" s="443" t="s">
        <v>2424</v>
      </c>
      <c r="G65" s="443" t="s">
        <v>989</v>
      </c>
      <c r="H65" s="461">
        <v>10</v>
      </c>
      <c r="I65" s="419" t="s">
        <v>981</v>
      </c>
      <c r="J65" s="462" t="s">
        <v>2564</v>
      </c>
      <c r="K65" s="462">
        <v>1566</v>
      </c>
      <c r="L65" s="462" t="s">
        <v>20</v>
      </c>
      <c r="M65" s="445"/>
    </row>
    <row r="66" spans="1:13" ht="15.95" customHeight="1">
      <c r="A66" s="449">
        <v>92</v>
      </c>
      <c r="B66" s="443" t="s">
        <v>5615</v>
      </c>
      <c r="C66" s="441" t="s">
        <v>2399</v>
      </c>
      <c r="D66" s="460" t="s">
        <v>2025</v>
      </c>
      <c r="E66" s="443">
        <v>2437071017</v>
      </c>
      <c r="F66" s="443" t="s">
        <v>2438</v>
      </c>
      <c r="G66" s="443" t="s">
        <v>990</v>
      </c>
      <c r="H66" s="461">
        <v>10</v>
      </c>
      <c r="I66" s="407" t="s">
        <v>981</v>
      </c>
      <c r="J66" s="462" t="s">
        <v>2564</v>
      </c>
      <c r="K66" s="462">
        <v>1566</v>
      </c>
      <c r="L66" s="462" t="s">
        <v>20</v>
      </c>
      <c r="M66" s="445"/>
    </row>
    <row r="67" spans="1:13" ht="15.95" customHeight="1">
      <c r="A67" s="449">
        <v>93</v>
      </c>
      <c r="B67" s="443" t="s">
        <v>5615</v>
      </c>
      <c r="C67" s="441" t="s">
        <v>2399</v>
      </c>
      <c r="D67" s="460" t="s">
        <v>2471</v>
      </c>
      <c r="E67" s="443">
        <v>2437071038</v>
      </c>
      <c r="F67" s="443" t="s">
        <v>2438</v>
      </c>
      <c r="G67" s="443" t="s">
        <v>990</v>
      </c>
      <c r="H67" s="461">
        <v>10</v>
      </c>
      <c r="I67" s="407" t="s">
        <v>981</v>
      </c>
      <c r="J67" s="462" t="s">
        <v>2564</v>
      </c>
      <c r="K67" s="462">
        <v>1566</v>
      </c>
      <c r="L67" s="462" t="s">
        <v>20</v>
      </c>
      <c r="M67" s="445"/>
    </row>
    <row r="68" spans="1:13" ht="15.95" customHeight="1">
      <c r="A68" s="449">
        <v>95</v>
      </c>
      <c r="B68" s="443" t="s">
        <v>5615</v>
      </c>
      <c r="C68" s="441" t="s">
        <v>2399</v>
      </c>
      <c r="D68" s="460" t="s">
        <v>2469</v>
      </c>
      <c r="E68" s="443">
        <v>2437071057</v>
      </c>
      <c r="F68" s="443" t="s">
        <v>2438</v>
      </c>
      <c r="G68" s="443" t="s">
        <v>990</v>
      </c>
      <c r="H68" s="461">
        <v>10</v>
      </c>
      <c r="I68" s="407" t="s">
        <v>981</v>
      </c>
      <c r="J68" s="462" t="s">
        <v>2564</v>
      </c>
      <c r="K68" s="462">
        <v>1566</v>
      </c>
      <c r="L68" s="462" t="s">
        <v>20</v>
      </c>
      <c r="M68" s="445"/>
    </row>
    <row r="69" spans="1:13" ht="15.95" customHeight="1">
      <c r="A69" s="449">
        <v>96</v>
      </c>
      <c r="B69" s="443" t="s">
        <v>5615</v>
      </c>
      <c r="C69" s="441" t="s">
        <v>2399</v>
      </c>
      <c r="D69" s="460" t="s">
        <v>2468</v>
      </c>
      <c r="E69" s="443">
        <v>2437071060</v>
      </c>
      <c r="F69" s="443" t="s">
        <v>2438</v>
      </c>
      <c r="G69" s="443" t="s">
        <v>990</v>
      </c>
      <c r="H69" s="461">
        <v>10</v>
      </c>
      <c r="I69" s="407" t="s">
        <v>981</v>
      </c>
      <c r="J69" s="462" t="s">
        <v>2564</v>
      </c>
      <c r="K69" s="462">
        <v>1566</v>
      </c>
      <c r="L69" s="462" t="s">
        <v>20</v>
      </c>
      <c r="M69" s="445"/>
    </row>
    <row r="70" spans="1:13" ht="15.95" customHeight="1">
      <c r="A70" s="449">
        <v>97</v>
      </c>
      <c r="B70" s="443" t="s">
        <v>5615</v>
      </c>
      <c r="C70" s="441" t="s">
        <v>2399</v>
      </c>
      <c r="D70" s="460" t="s">
        <v>2470</v>
      </c>
      <c r="E70" s="443">
        <v>2437071061</v>
      </c>
      <c r="F70" s="443" t="s">
        <v>2438</v>
      </c>
      <c r="G70" s="443" t="s">
        <v>990</v>
      </c>
      <c r="H70" s="461">
        <v>10</v>
      </c>
      <c r="I70" s="407" t="s">
        <v>981</v>
      </c>
      <c r="J70" s="462" t="s">
        <v>2564</v>
      </c>
      <c r="K70" s="462">
        <v>1566</v>
      </c>
      <c r="L70" s="462" t="s">
        <v>20</v>
      </c>
      <c r="M70" s="445"/>
    </row>
    <row r="71" spans="1:13" ht="15.95" customHeight="1">
      <c r="A71" s="449">
        <v>113</v>
      </c>
      <c r="B71" s="447" t="s">
        <v>5616</v>
      </c>
      <c r="C71" s="441" t="s">
        <v>2086</v>
      </c>
      <c r="D71" s="467" t="s">
        <v>2486</v>
      </c>
      <c r="E71" s="422">
        <v>2937060003</v>
      </c>
      <c r="F71" s="441" t="s">
        <v>2487</v>
      </c>
      <c r="G71" s="422" t="s">
        <v>2488</v>
      </c>
      <c r="H71" s="422">
        <v>10</v>
      </c>
      <c r="I71" s="407" t="s">
        <v>981</v>
      </c>
      <c r="J71" s="462" t="s">
        <v>2564</v>
      </c>
      <c r="K71" s="442">
        <v>1566</v>
      </c>
      <c r="L71" s="468" t="s">
        <v>20</v>
      </c>
    </row>
    <row r="72" spans="1:13" ht="15.95" customHeight="1">
      <c r="A72" s="449">
        <v>117</v>
      </c>
      <c r="B72" s="447" t="s">
        <v>5616</v>
      </c>
      <c r="C72" s="441" t="s">
        <v>2086</v>
      </c>
      <c r="D72" s="467" t="s">
        <v>2503</v>
      </c>
      <c r="E72" s="422">
        <v>3237060011</v>
      </c>
      <c r="F72" s="441" t="s">
        <v>2495</v>
      </c>
      <c r="G72" s="422" t="s">
        <v>2033</v>
      </c>
      <c r="H72" s="422">
        <v>10</v>
      </c>
      <c r="I72" s="407" t="s">
        <v>981</v>
      </c>
      <c r="J72" s="462" t="s">
        <v>2564</v>
      </c>
      <c r="K72" s="442">
        <v>1566</v>
      </c>
      <c r="L72" s="468" t="s">
        <v>20</v>
      </c>
    </row>
    <row r="73" spans="1:13" ht="15.95" customHeight="1">
      <c r="A73" s="449">
        <v>118</v>
      </c>
      <c r="B73" s="447" t="s">
        <v>5616</v>
      </c>
      <c r="C73" s="441" t="s">
        <v>2086</v>
      </c>
      <c r="D73" s="467" t="s">
        <v>425</v>
      </c>
      <c r="E73" s="422">
        <v>3237060018</v>
      </c>
      <c r="F73" s="441" t="s">
        <v>2495</v>
      </c>
      <c r="G73" s="422" t="s">
        <v>2033</v>
      </c>
      <c r="H73" s="422">
        <v>10</v>
      </c>
      <c r="I73" s="407" t="s">
        <v>981</v>
      </c>
      <c r="J73" s="462" t="s">
        <v>2564</v>
      </c>
      <c r="K73" s="442">
        <v>1566</v>
      </c>
      <c r="L73" s="468" t="s">
        <v>20</v>
      </c>
    </row>
    <row r="74" spans="1:13" ht="15.95" customHeight="1">
      <c r="A74" s="449">
        <v>122</v>
      </c>
      <c r="B74" s="444" t="s">
        <v>5618</v>
      </c>
      <c r="C74" s="111" t="s">
        <v>34</v>
      </c>
      <c r="D74" s="109" t="s">
        <v>2504</v>
      </c>
      <c r="E74" s="111">
        <v>2037040069</v>
      </c>
      <c r="F74" s="111" t="s">
        <v>2505</v>
      </c>
      <c r="G74" s="111" t="s">
        <v>2348</v>
      </c>
      <c r="H74" s="449">
        <v>10</v>
      </c>
      <c r="I74" s="407" t="s">
        <v>981</v>
      </c>
      <c r="J74" s="442" t="s">
        <v>2564</v>
      </c>
      <c r="K74" s="449">
        <v>793</v>
      </c>
      <c r="L74" s="470" t="s">
        <v>1995</v>
      </c>
    </row>
    <row r="75" spans="1:13" ht="15.95" customHeight="1">
      <c r="A75" s="449">
        <v>123</v>
      </c>
      <c r="B75" s="444" t="s">
        <v>5618</v>
      </c>
      <c r="C75" s="111" t="s">
        <v>34</v>
      </c>
      <c r="D75" s="109" t="s">
        <v>2506</v>
      </c>
      <c r="E75" s="111">
        <v>2037040086</v>
      </c>
      <c r="F75" s="111" t="s">
        <v>2507</v>
      </c>
      <c r="G75" s="111" t="s">
        <v>2348</v>
      </c>
      <c r="H75" s="449">
        <v>10</v>
      </c>
      <c r="I75" s="407" t="s">
        <v>981</v>
      </c>
      <c r="J75" s="442" t="s">
        <v>2564</v>
      </c>
      <c r="K75" s="449">
        <v>793</v>
      </c>
      <c r="L75" s="470" t="s">
        <v>1995</v>
      </c>
    </row>
    <row r="76" spans="1:13" ht="15.95" customHeight="1">
      <c r="A76" s="449">
        <v>124</v>
      </c>
      <c r="B76" s="444" t="s">
        <v>5618</v>
      </c>
      <c r="C76" s="111" t="s">
        <v>34</v>
      </c>
      <c r="D76" s="109" t="s">
        <v>2508</v>
      </c>
      <c r="E76" s="111">
        <v>2037040096</v>
      </c>
      <c r="F76" s="111" t="s">
        <v>2507</v>
      </c>
      <c r="G76" s="111" t="s">
        <v>2348</v>
      </c>
      <c r="H76" s="449">
        <v>10</v>
      </c>
      <c r="I76" s="407" t="s">
        <v>981</v>
      </c>
      <c r="J76" s="442" t="s">
        <v>2564</v>
      </c>
      <c r="K76" s="449">
        <v>793</v>
      </c>
      <c r="L76" s="470" t="s">
        <v>1995</v>
      </c>
    </row>
    <row r="77" spans="1:13" ht="15.95" customHeight="1">
      <c r="A77" s="449">
        <v>125</v>
      </c>
      <c r="B77" s="444" t="s">
        <v>5618</v>
      </c>
      <c r="C77" s="111" t="s">
        <v>34</v>
      </c>
      <c r="D77" s="109" t="s">
        <v>215</v>
      </c>
      <c r="E77" s="111">
        <v>2037040064</v>
      </c>
      <c r="F77" s="111" t="s">
        <v>211</v>
      </c>
      <c r="G77" s="111" t="s">
        <v>2481</v>
      </c>
      <c r="H77" s="449">
        <v>10</v>
      </c>
      <c r="I77" s="407" t="s">
        <v>981</v>
      </c>
      <c r="J77" s="442" t="s">
        <v>2564</v>
      </c>
      <c r="K77" s="449">
        <v>1566</v>
      </c>
      <c r="L77" s="470" t="s">
        <v>1995</v>
      </c>
    </row>
    <row r="78" spans="1:13" ht="15.95" customHeight="1">
      <c r="A78" s="449">
        <v>126</v>
      </c>
      <c r="B78" s="444" t="s">
        <v>5618</v>
      </c>
      <c r="C78" s="111" t="s">
        <v>34</v>
      </c>
      <c r="D78" s="109" t="s">
        <v>213</v>
      </c>
      <c r="E78" s="111">
        <v>2037040094</v>
      </c>
      <c r="F78" s="111" t="s">
        <v>211</v>
      </c>
      <c r="G78" s="111" t="s">
        <v>2481</v>
      </c>
      <c r="H78" s="449">
        <v>10</v>
      </c>
      <c r="I78" s="407" t="s">
        <v>981</v>
      </c>
      <c r="J78" s="442" t="s">
        <v>2564</v>
      </c>
      <c r="K78" s="449">
        <v>1566</v>
      </c>
      <c r="L78" s="470" t="s">
        <v>1995</v>
      </c>
    </row>
    <row r="79" spans="1:13" ht="15.95" customHeight="1">
      <c r="A79" s="449">
        <v>128</v>
      </c>
      <c r="B79" s="444" t="s">
        <v>5618</v>
      </c>
      <c r="C79" s="111" t="s">
        <v>34</v>
      </c>
      <c r="D79" s="109" t="s">
        <v>210</v>
      </c>
      <c r="E79" s="111">
        <v>2237040152</v>
      </c>
      <c r="F79" s="111" t="s">
        <v>211</v>
      </c>
      <c r="G79" s="111" t="s">
        <v>2481</v>
      </c>
      <c r="H79" s="449">
        <v>10</v>
      </c>
      <c r="I79" s="407" t="s">
        <v>981</v>
      </c>
      <c r="J79" s="442" t="s">
        <v>2564</v>
      </c>
      <c r="K79" s="449">
        <v>1566</v>
      </c>
      <c r="L79" s="470" t="s">
        <v>1995</v>
      </c>
    </row>
    <row r="80" spans="1:13" ht="15.95" customHeight="1">
      <c r="A80" s="449">
        <v>129</v>
      </c>
      <c r="B80" s="444" t="s">
        <v>5618</v>
      </c>
      <c r="C80" s="111" t="s">
        <v>34</v>
      </c>
      <c r="D80" s="109" t="s">
        <v>2509</v>
      </c>
      <c r="E80" s="111">
        <v>2237040163</v>
      </c>
      <c r="F80" s="111" t="s">
        <v>217</v>
      </c>
      <c r="G80" s="111" t="s">
        <v>2488</v>
      </c>
      <c r="H80" s="449">
        <v>10</v>
      </c>
      <c r="I80" s="407" t="s">
        <v>981</v>
      </c>
      <c r="J80" s="442" t="s">
        <v>2564</v>
      </c>
      <c r="K80" s="449">
        <v>1566</v>
      </c>
      <c r="L80" s="470" t="s">
        <v>1995</v>
      </c>
    </row>
    <row r="81" spans="1:12" ht="15.95" customHeight="1">
      <c r="A81" s="449">
        <v>130</v>
      </c>
      <c r="B81" s="444" t="s">
        <v>5618</v>
      </c>
      <c r="C81" s="111" t="s">
        <v>34</v>
      </c>
      <c r="D81" s="109" t="s">
        <v>2510</v>
      </c>
      <c r="E81" s="111">
        <v>2237040224</v>
      </c>
      <c r="F81" s="111" t="s">
        <v>217</v>
      </c>
      <c r="G81" s="111" t="s">
        <v>2488</v>
      </c>
      <c r="H81" s="449">
        <v>10</v>
      </c>
      <c r="I81" s="407" t="s">
        <v>981</v>
      </c>
      <c r="J81" s="442" t="s">
        <v>2564</v>
      </c>
      <c r="K81" s="449">
        <v>1566</v>
      </c>
      <c r="L81" s="470" t="s">
        <v>1995</v>
      </c>
    </row>
    <row r="82" spans="1:12" ht="15.95" customHeight="1">
      <c r="A82" s="449">
        <v>133</v>
      </c>
      <c r="B82" s="444" t="s">
        <v>5618</v>
      </c>
      <c r="C82" s="111" t="s">
        <v>34</v>
      </c>
      <c r="D82" s="109" t="s">
        <v>2513</v>
      </c>
      <c r="E82" s="111">
        <v>2237040507</v>
      </c>
      <c r="F82" s="111" t="s">
        <v>222</v>
      </c>
      <c r="G82" s="111" t="s">
        <v>2107</v>
      </c>
      <c r="H82" s="449">
        <v>10</v>
      </c>
      <c r="I82" s="407" t="s">
        <v>981</v>
      </c>
      <c r="J82" s="442" t="s">
        <v>2564</v>
      </c>
      <c r="K82" s="449">
        <v>1566</v>
      </c>
      <c r="L82" s="470" t="s">
        <v>1995</v>
      </c>
    </row>
    <row r="83" spans="1:12" ht="15.95" customHeight="1">
      <c r="A83" s="449">
        <v>135</v>
      </c>
      <c r="B83" s="444" t="s">
        <v>5618</v>
      </c>
      <c r="C83" s="111" t="s">
        <v>34</v>
      </c>
      <c r="D83" s="448" t="s">
        <v>2515</v>
      </c>
      <c r="E83" s="449">
        <v>2237040559</v>
      </c>
      <c r="F83" s="449" t="s">
        <v>222</v>
      </c>
      <c r="G83" s="111" t="s">
        <v>2107</v>
      </c>
      <c r="H83" s="449">
        <v>10</v>
      </c>
      <c r="I83" s="407" t="s">
        <v>981</v>
      </c>
      <c r="J83" s="442" t="s">
        <v>2564</v>
      </c>
      <c r="K83" s="449">
        <v>1566</v>
      </c>
      <c r="L83" s="470" t="s">
        <v>1995</v>
      </c>
    </row>
    <row r="84" spans="1:12" ht="15.95" customHeight="1">
      <c r="A84" s="449">
        <v>137</v>
      </c>
      <c r="B84" s="444" t="s">
        <v>5618</v>
      </c>
      <c r="C84" s="111" t="s">
        <v>34</v>
      </c>
      <c r="D84" s="109" t="s">
        <v>2517</v>
      </c>
      <c r="E84" s="111">
        <v>2337040004</v>
      </c>
      <c r="F84" s="111" t="s">
        <v>231</v>
      </c>
      <c r="G84" s="111" t="s">
        <v>2033</v>
      </c>
      <c r="H84" s="449">
        <v>10</v>
      </c>
      <c r="I84" s="407" t="s">
        <v>981</v>
      </c>
      <c r="J84" s="442" t="s">
        <v>2564</v>
      </c>
      <c r="K84" s="449">
        <v>1566</v>
      </c>
      <c r="L84" s="470" t="s">
        <v>1995</v>
      </c>
    </row>
    <row r="85" spans="1:12" ht="15.95" customHeight="1">
      <c r="A85" s="449">
        <v>138</v>
      </c>
      <c r="B85" s="444" t="s">
        <v>5618</v>
      </c>
      <c r="C85" s="111" t="s">
        <v>34</v>
      </c>
      <c r="D85" s="109" t="s">
        <v>2518</v>
      </c>
      <c r="E85" s="111">
        <v>2337040008</v>
      </c>
      <c r="F85" s="111" t="s">
        <v>231</v>
      </c>
      <c r="G85" s="111" t="s">
        <v>2033</v>
      </c>
      <c r="H85" s="449">
        <v>10</v>
      </c>
      <c r="I85" s="407" t="s">
        <v>981</v>
      </c>
      <c r="J85" s="442" t="s">
        <v>2564</v>
      </c>
      <c r="K85" s="449">
        <v>1566</v>
      </c>
      <c r="L85" s="470" t="s">
        <v>1995</v>
      </c>
    </row>
    <row r="86" spans="1:12" ht="15.95" customHeight="1">
      <c r="A86" s="449">
        <v>140</v>
      </c>
      <c r="B86" s="444" t="s">
        <v>5618</v>
      </c>
      <c r="C86" s="111" t="s">
        <v>34</v>
      </c>
      <c r="D86" s="109" t="s">
        <v>2520</v>
      </c>
      <c r="E86" s="111">
        <v>2337040038</v>
      </c>
      <c r="F86" s="111" t="s">
        <v>228</v>
      </c>
      <c r="G86" s="111" t="s">
        <v>2033</v>
      </c>
      <c r="H86" s="449">
        <v>10</v>
      </c>
      <c r="I86" s="407" t="s">
        <v>981</v>
      </c>
      <c r="J86" s="442" t="s">
        <v>2564</v>
      </c>
      <c r="K86" s="449">
        <v>1566</v>
      </c>
      <c r="L86" s="470" t="s">
        <v>1995</v>
      </c>
    </row>
    <row r="87" spans="1:12" ht="15.95" customHeight="1">
      <c r="A87" s="449">
        <v>142</v>
      </c>
      <c r="B87" s="444" t="s">
        <v>5618</v>
      </c>
      <c r="C87" s="111" t="s">
        <v>34</v>
      </c>
      <c r="D87" s="109" t="s">
        <v>2522</v>
      </c>
      <c r="E87" s="111">
        <v>2337040044</v>
      </c>
      <c r="F87" s="111" t="s">
        <v>231</v>
      </c>
      <c r="G87" s="111" t="s">
        <v>2033</v>
      </c>
      <c r="H87" s="449">
        <v>10</v>
      </c>
      <c r="I87" s="407" t="s">
        <v>981</v>
      </c>
      <c r="J87" s="442" t="s">
        <v>2564</v>
      </c>
      <c r="K87" s="449">
        <v>1566</v>
      </c>
      <c r="L87" s="470" t="s">
        <v>1995</v>
      </c>
    </row>
    <row r="88" spans="1:12" ht="15.95" customHeight="1">
      <c r="A88" s="449">
        <v>143</v>
      </c>
      <c r="B88" s="444" t="s">
        <v>5618</v>
      </c>
      <c r="C88" s="111" t="s">
        <v>34</v>
      </c>
      <c r="D88" s="109" t="s">
        <v>2523</v>
      </c>
      <c r="E88" s="111">
        <v>2337040051</v>
      </c>
      <c r="F88" s="111" t="s">
        <v>231</v>
      </c>
      <c r="G88" s="111" t="s">
        <v>2033</v>
      </c>
      <c r="H88" s="449">
        <v>10</v>
      </c>
      <c r="I88" s="407" t="s">
        <v>981</v>
      </c>
      <c r="J88" s="442" t="s">
        <v>2564</v>
      </c>
      <c r="K88" s="449">
        <v>1566</v>
      </c>
      <c r="L88" s="470" t="s">
        <v>1995</v>
      </c>
    </row>
    <row r="89" spans="1:12" ht="15.95" customHeight="1">
      <c r="A89" s="449">
        <v>149</v>
      </c>
      <c r="B89" s="444" t="s">
        <v>5618</v>
      </c>
      <c r="C89" s="111" t="s">
        <v>34</v>
      </c>
      <c r="D89" s="109" t="s">
        <v>2529</v>
      </c>
      <c r="E89" s="111">
        <v>2337040069</v>
      </c>
      <c r="F89" s="111" t="s">
        <v>228</v>
      </c>
      <c r="G89" s="111" t="s">
        <v>2033</v>
      </c>
      <c r="H89" s="449">
        <v>10</v>
      </c>
      <c r="I89" s="407" t="s">
        <v>981</v>
      </c>
      <c r="J89" s="442" t="s">
        <v>2564</v>
      </c>
      <c r="K89" s="449">
        <v>1566</v>
      </c>
      <c r="L89" s="470" t="s">
        <v>1995</v>
      </c>
    </row>
    <row r="90" spans="1:12" ht="15.95" customHeight="1">
      <c r="A90" s="449">
        <v>151</v>
      </c>
      <c r="B90" s="444" t="s">
        <v>5618</v>
      </c>
      <c r="C90" s="111" t="s">
        <v>34</v>
      </c>
      <c r="D90" s="109" t="s">
        <v>2531</v>
      </c>
      <c r="E90" s="111">
        <v>2337040078</v>
      </c>
      <c r="F90" s="111" t="s">
        <v>231</v>
      </c>
      <c r="G90" s="111" t="s">
        <v>2033</v>
      </c>
      <c r="H90" s="449">
        <v>10</v>
      </c>
      <c r="I90" s="407" t="s">
        <v>981</v>
      </c>
      <c r="J90" s="442" t="s">
        <v>2564</v>
      </c>
      <c r="K90" s="449">
        <v>1566</v>
      </c>
      <c r="L90" s="470" t="s">
        <v>1995</v>
      </c>
    </row>
    <row r="91" spans="1:12" ht="15.95" customHeight="1">
      <c r="A91" s="449">
        <v>152</v>
      </c>
      <c r="B91" s="444" t="s">
        <v>5618</v>
      </c>
      <c r="C91" s="111" t="s">
        <v>34</v>
      </c>
      <c r="D91" s="109" t="s">
        <v>2532</v>
      </c>
      <c r="E91" s="111">
        <v>2337040081</v>
      </c>
      <c r="F91" s="111" t="s">
        <v>231</v>
      </c>
      <c r="G91" s="111" t="s">
        <v>2033</v>
      </c>
      <c r="H91" s="449">
        <v>10</v>
      </c>
      <c r="I91" s="407" t="s">
        <v>981</v>
      </c>
      <c r="J91" s="442" t="s">
        <v>2564</v>
      </c>
      <c r="K91" s="449">
        <v>1566</v>
      </c>
      <c r="L91" s="470" t="s">
        <v>1995</v>
      </c>
    </row>
    <row r="92" spans="1:12" ht="15.95" customHeight="1">
      <c r="A92" s="449">
        <v>154</v>
      </c>
      <c r="B92" s="444" t="s">
        <v>5618</v>
      </c>
      <c r="C92" s="111" t="s">
        <v>34</v>
      </c>
      <c r="D92" s="109" t="s">
        <v>2534</v>
      </c>
      <c r="E92" s="111">
        <v>2337040085</v>
      </c>
      <c r="F92" s="111" t="s">
        <v>231</v>
      </c>
      <c r="G92" s="111" t="s">
        <v>2033</v>
      </c>
      <c r="H92" s="449">
        <v>10</v>
      </c>
      <c r="I92" s="407" t="s">
        <v>981</v>
      </c>
      <c r="J92" s="442" t="s">
        <v>2564</v>
      </c>
      <c r="K92" s="449">
        <v>1566</v>
      </c>
      <c r="L92" s="470" t="s">
        <v>1995</v>
      </c>
    </row>
    <row r="93" spans="1:12" ht="15.95" customHeight="1">
      <c r="A93" s="449">
        <v>156</v>
      </c>
      <c r="B93" s="444" t="s">
        <v>5618</v>
      </c>
      <c r="C93" s="111" t="s">
        <v>34</v>
      </c>
      <c r="D93" s="109" t="s">
        <v>2433</v>
      </c>
      <c r="E93" s="111">
        <v>2337040089</v>
      </c>
      <c r="F93" s="111" t="s">
        <v>231</v>
      </c>
      <c r="G93" s="111" t="s">
        <v>2033</v>
      </c>
      <c r="H93" s="449">
        <v>10</v>
      </c>
      <c r="I93" s="407" t="s">
        <v>981</v>
      </c>
      <c r="J93" s="442" t="s">
        <v>2564</v>
      </c>
      <c r="K93" s="449">
        <v>1566</v>
      </c>
      <c r="L93" s="470" t="s">
        <v>1995</v>
      </c>
    </row>
    <row r="94" spans="1:12" ht="15.95" customHeight="1">
      <c r="A94" s="449">
        <v>157</v>
      </c>
      <c r="B94" s="444" t="s">
        <v>5618</v>
      </c>
      <c r="C94" s="111" t="s">
        <v>34</v>
      </c>
      <c r="D94" s="109" t="s">
        <v>2536</v>
      </c>
      <c r="E94" s="111">
        <v>2337042016</v>
      </c>
      <c r="F94" s="111" t="s">
        <v>264</v>
      </c>
      <c r="G94" s="111" t="s">
        <v>2033</v>
      </c>
      <c r="H94" s="449">
        <v>10</v>
      </c>
      <c r="I94" s="407" t="s">
        <v>981</v>
      </c>
      <c r="J94" s="442" t="s">
        <v>2564</v>
      </c>
      <c r="K94" s="449">
        <v>1566</v>
      </c>
      <c r="L94" s="470" t="s">
        <v>1995</v>
      </c>
    </row>
    <row r="95" spans="1:12" ht="15.95" customHeight="1">
      <c r="A95" s="449">
        <v>158</v>
      </c>
      <c r="B95" s="444" t="s">
        <v>5618</v>
      </c>
      <c r="C95" s="111" t="s">
        <v>34</v>
      </c>
      <c r="D95" s="109" t="s">
        <v>2537</v>
      </c>
      <c r="E95" s="111">
        <v>2337042017</v>
      </c>
      <c r="F95" s="111" t="s">
        <v>264</v>
      </c>
      <c r="G95" s="111" t="s">
        <v>2033</v>
      </c>
      <c r="H95" s="449">
        <v>10</v>
      </c>
      <c r="I95" s="407" t="s">
        <v>981</v>
      </c>
      <c r="J95" s="442" t="s">
        <v>2564</v>
      </c>
      <c r="K95" s="449">
        <v>1566</v>
      </c>
      <c r="L95" s="470" t="s">
        <v>1995</v>
      </c>
    </row>
    <row r="96" spans="1:12" ht="15.95" customHeight="1">
      <c r="A96" s="449">
        <v>159</v>
      </c>
      <c r="B96" s="444" t="s">
        <v>5618</v>
      </c>
      <c r="C96" s="111" t="s">
        <v>34</v>
      </c>
      <c r="D96" s="109" t="s">
        <v>2538</v>
      </c>
      <c r="E96" s="111">
        <v>2337042023</v>
      </c>
      <c r="F96" s="111" t="s">
        <v>264</v>
      </c>
      <c r="G96" s="111" t="s">
        <v>2033</v>
      </c>
      <c r="H96" s="449">
        <v>10</v>
      </c>
      <c r="I96" s="407" t="s">
        <v>981</v>
      </c>
      <c r="J96" s="442" t="s">
        <v>2564</v>
      </c>
      <c r="K96" s="449">
        <v>1566</v>
      </c>
      <c r="L96" s="470" t="s">
        <v>1995</v>
      </c>
    </row>
    <row r="97" spans="1:12" ht="15.95" customHeight="1">
      <c r="A97" s="449">
        <v>163</v>
      </c>
      <c r="B97" s="444" t="s">
        <v>5618</v>
      </c>
      <c r="C97" s="111" t="s">
        <v>34</v>
      </c>
      <c r="D97" s="109" t="s">
        <v>2542</v>
      </c>
      <c r="E97" s="111">
        <v>2437041001</v>
      </c>
      <c r="F97" s="111" t="s">
        <v>276</v>
      </c>
      <c r="G97" s="111" t="s">
        <v>2100</v>
      </c>
      <c r="H97" s="449">
        <v>10</v>
      </c>
      <c r="I97" s="407" t="s">
        <v>981</v>
      </c>
      <c r="J97" s="442" t="s">
        <v>2564</v>
      </c>
      <c r="K97" s="449">
        <v>1566</v>
      </c>
      <c r="L97" s="470" t="s">
        <v>1995</v>
      </c>
    </row>
    <row r="98" spans="1:12" ht="15.95" customHeight="1">
      <c r="A98" s="449">
        <v>164</v>
      </c>
      <c r="B98" s="444" t="s">
        <v>5618</v>
      </c>
      <c r="C98" s="111" t="s">
        <v>34</v>
      </c>
      <c r="D98" s="109" t="s">
        <v>2543</v>
      </c>
      <c r="E98" s="111">
        <v>2437041003</v>
      </c>
      <c r="F98" s="111" t="s">
        <v>276</v>
      </c>
      <c r="G98" s="111" t="s">
        <v>2100</v>
      </c>
      <c r="H98" s="449">
        <v>10</v>
      </c>
      <c r="I98" s="407" t="s">
        <v>981</v>
      </c>
      <c r="J98" s="442" t="s">
        <v>2564</v>
      </c>
      <c r="K98" s="449">
        <v>1566</v>
      </c>
      <c r="L98" s="470" t="s">
        <v>1995</v>
      </c>
    </row>
    <row r="99" spans="1:12" ht="15.95" customHeight="1">
      <c r="A99" s="449">
        <v>165</v>
      </c>
      <c r="B99" s="444" t="s">
        <v>5618</v>
      </c>
      <c r="C99" s="111" t="s">
        <v>34</v>
      </c>
      <c r="D99" s="109" t="s">
        <v>2544</v>
      </c>
      <c r="E99" s="111">
        <v>2437041014</v>
      </c>
      <c r="F99" s="111" t="s">
        <v>273</v>
      </c>
      <c r="G99" s="111" t="s">
        <v>2100</v>
      </c>
      <c r="H99" s="449">
        <v>10</v>
      </c>
      <c r="I99" s="407" t="s">
        <v>981</v>
      </c>
      <c r="J99" s="442" t="s">
        <v>2564</v>
      </c>
      <c r="K99" s="449">
        <v>1566</v>
      </c>
      <c r="L99" s="470" t="s">
        <v>1995</v>
      </c>
    </row>
    <row r="100" spans="1:12" ht="15.95" customHeight="1">
      <c r="A100" s="449">
        <v>166</v>
      </c>
      <c r="B100" s="444" t="s">
        <v>5618</v>
      </c>
      <c r="C100" s="111" t="s">
        <v>34</v>
      </c>
      <c r="D100" s="187" t="s">
        <v>2545</v>
      </c>
      <c r="E100" s="111">
        <v>2437041015</v>
      </c>
      <c r="F100" s="111" t="s">
        <v>273</v>
      </c>
      <c r="G100" s="111" t="s">
        <v>2100</v>
      </c>
      <c r="H100" s="449">
        <v>10</v>
      </c>
      <c r="I100" s="407" t="s">
        <v>981</v>
      </c>
      <c r="J100" s="442" t="s">
        <v>2564</v>
      </c>
      <c r="K100" s="449">
        <v>1566</v>
      </c>
      <c r="L100" s="470" t="s">
        <v>1995</v>
      </c>
    </row>
    <row r="101" spans="1:12" ht="15.95" customHeight="1">
      <c r="A101" s="449">
        <v>167</v>
      </c>
      <c r="B101" s="444" t="s">
        <v>5618</v>
      </c>
      <c r="C101" s="111" t="s">
        <v>34</v>
      </c>
      <c r="D101" s="109" t="s">
        <v>2427</v>
      </c>
      <c r="E101" s="111">
        <v>2437041021</v>
      </c>
      <c r="F101" s="111" t="s">
        <v>276</v>
      </c>
      <c r="G101" s="111" t="s">
        <v>2100</v>
      </c>
      <c r="H101" s="449">
        <v>10</v>
      </c>
      <c r="I101" s="407" t="s">
        <v>981</v>
      </c>
      <c r="J101" s="442" t="s">
        <v>2564</v>
      </c>
      <c r="K101" s="449">
        <v>1566</v>
      </c>
      <c r="L101" s="470" t="s">
        <v>1995</v>
      </c>
    </row>
    <row r="102" spans="1:12" ht="15.95" customHeight="1">
      <c r="A102" s="449">
        <v>168</v>
      </c>
      <c r="B102" s="444" t="s">
        <v>5618</v>
      </c>
      <c r="C102" s="111" t="s">
        <v>34</v>
      </c>
      <c r="D102" s="109" t="s">
        <v>2546</v>
      </c>
      <c r="E102" s="111">
        <v>2437041022</v>
      </c>
      <c r="F102" s="111" t="s">
        <v>276</v>
      </c>
      <c r="G102" s="111" t="s">
        <v>2100</v>
      </c>
      <c r="H102" s="449">
        <v>10</v>
      </c>
      <c r="I102" s="407" t="s">
        <v>981</v>
      </c>
      <c r="J102" s="442" t="s">
        <v>2564</v>
      </c>
      <c r="K102" s="449">
        <v>1566</v>
      </c>
      <c r="L102" s="470" t="s">
        <v>1995</v>
      </c>
    </row>
    <row r="103" spans="1:12" ht="15.95" customHeight="1">
      <c r="A103" s="449">
        <v>169</v>
      </c>
      <c r="B103" s="444" t="s">
        <v>5618</v>
      </c>
      <c r="C103" s="111" t="s">
        <v>34</v>
      </c>
      <c r="D103" s="109" t="s">
        <v>2547</v>
      </c>
      <c r="E103" s="111">
        <v>2437041031</v>
      </c>
      <c r="F103" s="111" t="s">
        <v>276</v>
      </c>
      <c r="G103" s="111" t="s">
        <v>2100</v>
      </c>
      <c r="H103" s="449">
        <v>10</v>
      </c>
      <c r="I103" s="407" t="s">
        <v>981</v>
      </c>
      <c r="J103" s="442" t="s">
        <v>2564</v>
      </c>
      <c r="K103" s="449">
        <v>1566</v>
      </c>
      <c r="L103" s="470" t="s">
        <v>1995</v>
      </c>
    </row>
    <row r="104" spans="1:12" ht="15.95" customHeight="1">
      <c r="A104" s="449">
        <v>170</v>
      </c>
      <c r="B104" s="444" t="s">
        <v>5618</v>
      </c>
      <c r="C104" s="111" t="s">
        <v>34</v>
      </c>
      <c r="D104" s="109" t="s">
        <v>2548</v>
      </c>
      <c r="E104" s="111">
        <v>2437041033</v>
      </c>
      <c r="F104" s="111" t="s">
        <v>276</v>
      </c>
      <c r="G104" s="111" t="s">
        <v>2100</v>
      </c>
      <c r="H104" s="449">
        <v>10</v>
      </c>
      <c r="I104" s="407" t="s">
        <v>981</v>
      </c>
      <c r="J104" s="442" t="s">
        <v>2564</v>
      </c>
      <c r="K104" s="449">
        <v>1566</v>
      </c>
      <c r="L104" s="470" t="s">
        <v>1995</v>
      </c>
    </row>
    <row r="105" spans="1:12" ht="15.95" customHeight="1">
      <c r="A105" s="449">
        <v>172</v>
      </c>
      <c r="B105" s="444" t="s">
        <v>5618</v>
      </c>
      <c r="C105" s="111" t="s">
        <v>34</v>
      </c>
      <c r="D105" s="109" t="s">
        <v>2061</v>
      </c>
      <c r="E105" s="111">
        <v>2437041037</v>
      </c>
      <c r="F105" s="111" t="s">
        <v>276</v>
      </c>
      <c r="G105" s="111" t="s">
        <v>2100</v>
      </c>
      <c r="H105" s="449">
        <v>10</v>
      </c>
      <c r="I105" s="407" t="s">
        <v>981</v>
      </c>
      <c r="J105" s="442" t="s">
        <v>2564</v>
      </c>
      <c r="K105" s="449">
        <v>1566</v>
      </c>
      <c r="L105" s="470" t="s">
        <v>1995</v>
      </c>
    </row>
    <row r="106" spans="1:12" ht="15.95" customHeight="1">
      <c r="A106" s="449">
        <v>173</v>
      </c>
      <c r="B106" s="444" t="s">
        <v>5618</v>
      </c>
      <c r="C106" s="111" t="s">
        <v>34</v>
      </c>
      <c r="D106" s="109" t="s">
        <v>2550</v>
      </c>
      <c r="E106" s="111">
        <v>2437041042</v>
      </c>
      <c r="F106" s="111" t="s">
        <v>276</v>
      </c>
      <c r="G106" s="111" t="s">
        <v>2100</v>
      </c>
      <c r="H106" s="449">
        <v>10</v>
      </c>
      <c r="I106" s="407" t="s">
        <v>981</v>
      </c>
      <c r="J106" s="442" t="s">
        <v>2564</v>
      </c>
      <c r="K106" s="449">
        <v>1566</v>
      </c>
      <c r="L106" s="470" t="s">
        <v>1995</v>
      </c>
    </row>
    <row r="107" spans="1:12" ht="15.95" customHeight="1">
      <c r="A107" s="449">
        <v>174</v>
      </c>
      <c r="B107" s="444" t="s">
        <v>5618</v>
      </c>
      <c r="C107" s="111" t="s">
        <v>34</v>
      </c>
      <c r="D107" s="109" t="s">
        <v>2551</v>
      </c>
      <c r="E107" s="111">
        <v>2437041044</v>
      </c>
      <c r="F107" s="111" t="s">
        <v>273</v>
      </c>
      <c r="G107" s="111" t="s">
        <v>2100</v>
      </c>
      <c r="H107" s="449">
        <v>10</v>
      </c>
      <c r="I107" s="407" t="s">
        <v>981</v>
      </c>
      <c r="J107" s="442" t="s">
        <v>2564</v>
      </c>
      <c r="K107" s="449">
        <v>1566</v>
      </c>
      <c r="L107" s="470" t="s">
        <v>1995</v>
      </c>
    </row>
    <row r="108" spans="1:12" ht="15.95" customHeight="1">
      <c r="A108" s="449">
        <v>175</v>
      </c>
      <c r="B108" s="444" t="s">
        <v>5618</v>
      </c>
      <c r="C108" s="111" t="s">
        <v>34</v>
      </c>
      <c r="D108" s="109" t="s">
        <v>2552</v>
      </c>
      <c r="E108" s="111">
        <v>2437041047</v>
      </c>
      <c r="F108" s="111" t="s">
        <v>273</v>
      </c>
      <c r="G108" s="111" t="s">
        <v>2100</v>
      </c>
      <c r="H108" s="449">
        <v>10</v>
      </c>
      <c r="I108" s="407" t="s">
        <v>981</v>
      </c>
      <c r="J108" s="442" t="s">
        <v>2564</v>
      </c>
      <c r="K108" s="449">
        <v>1566</v>
      </c>
      <c r="L108" s="470" t="s">
        <v>1995</v>
      </c>
    </row>
    <row r="109" spans="1:12" ht="15.95" customHeight="1">
      <c r="A109" s="449">
        <v>176</v>
      </c>
      <c r="B109" s="444" t="s">
        <v>5618</v>
      </c>
      <c r="C109" s="111" t="s">
        <v>34</v>
      </c>
      <c r="D109" s="109" t="s">
        <v>2553</v>
      </c>
      <c r="E109" s="111">
        <v>2437041053</v>
      </c>
      <c r="F109" s="111" t="s">
        <v>273</v>
      </c>
      <c r="G109" s="111" t="s">
        <v>2100</v>
      </c>
      <c r="H109" s="449">
        <v>10</v>
      </c>
      <c r="I109" s="407" t="s">
        <v>981</v>
      </c>
      <c r="J109" s="442" t="s">
        <v>2564</v>
      </c>
      <c r="K109" s="449">
        <v>1566</v>
      </c>
      <c r="L109" s="470" t="s">
        <v>1995</v>
      </c>
    </row>
    <row r="110" spans="1:12" ht="15.95" customHeight="1">
      <c r="A110" s="449">
        <v>177</v>
      </c>
      <c r="B110" s="444" t="s">
        <v>5618</v>
      </c>
      <c r="C110" s="111" t="s">
        <v>34</v>
      </c>
      <c r="D110" s="109" t="s">
        <v>2554</v>
      </c>
      <c r="E110" s="111">
        <v>2437041054</v>
      </c>
      <c r="F110" s="111" t="s">
        <v>276</v>
      </c>
      <c r="G110" s="111" t="s">
        <v>2100</v>
      </c>
      <c r="H110" s="449">
        <v>10</v>
      </c>
      <c r="I110" s="407" t="s">
        <v>981</v>
      </c>
      <c r="J110" s="442" t="s">
        <v>2564</v>
      </c>
      <c r="K110" s="449">
        <v>1566</v>
      </c>
      <c r="L110" s="470" t="s">
        <v>1995</v>
      </c>
    </row>
    <row r="111" spans="1:12" ht="15.95" customHeight="1">
      <c r="A111" s="449">
        <v>178</v>
      </c>
      <c r="B111" s="444" t="s">
        <v>5618</v>
      </c>
      <c r="C111" s="111" t="s">
        <v>34</v>
      </c>
      <c r="D111" s="109" t="s">
        <v>2555</v>
      </c>
      <c r="E111" s="111">
        <v>2437041056</v>
      </c>
      <c r="F111" s="111" t="s">
        <v>273</v>
      </c>
      <c r="G111" s="111" t="s">
        <v>2100</v>
      </c>
      <c r="H111" s="449">
        <v>10</v>
      </c>
      <c r="I111" s="407" t="s">
        <v>981</v>
      </c>
      <c r="J111" s="442" t="s">
        <v>2564</v>
      </c>
      <c r="K111" s="449">
        <v>1566</v>
      </c>
      <c r="L111" s="470" t="s">
        <v>1995</v>
      </c>
    </row>
    <row r="112" spans="1:12" ht="15.95" customHeight="1">
      <c r="A112" s="449">
        <v>179</v>
      </c>
      <c r="B112" s="444" t="s">
        <v>5618</v>
      </c>
      <c r="C112" s="111" t="s">
        <v>34</v>
      </c>
      <c r="D112" s="109" t="s">
        <v>2556</v>
      </c>
      <c r="E112" s="111">
        <v>2437041057</v>
      </c>
      <c r="F112" s="111" t="s">
        <v>276</v>
      </c>
      <c r="G112" s="111" t="s">
        <v>2100</v>
      </c>
      <c r="H112" s="449">
        <v>10</v>
      </c>
      <c r="I112" s="407" t="s">
        <v>981</v>
      </c>
      <c r="J112" s="442" t="s">
        <v>2564</v>
      </c>
      <c r="K112" s="449">
        <v>1566</v>
      </c>
      <c r="L112" s="470" t="s">
        <v>1995</v>
      </c>
    </row>
    <row r="113" spans="1:12" ht="15.95" customHeight="1">
      <c r="A113" s="449">
        <v>180</v>
      </c>
      <c r="B113" s="444" t="s">
        <v>5618</v>
      </c>
      <c r="C113" s="111" t="s">
        <v>34</v>
      </c>
      <c r="D113" s="109" t="s">
        <v>2557</v>
      </c>
      <c r="E113" s="111">
        <v>2437041065</v>
      </c>
      <c r="F113" s="111" t="s">
        <v>276</v>
      </c>
      <c r="G113" s="111" t="s">
        <v>2100</v>
      </c>
      <c r="H113" s="449">
        <v>10</v>
      </c>
      <c r="I113" s="407" t="s">
        <v>981</v>
      </c>
      <c r="J113" s="442" t="s">
        <v>2564</v>
      </c>
      <c r="K113" s="449">
        <v>1566</v>
      </c>
      <c r="L113" s="470" t="s">
        <v>1995</v>
      </c>
    </row>
    <row r="114" spans="1:12" ht="15.95" customHeight="1">
      <c r="A114" s="449">
        <v>182</v>
      </c>
      <c r="B114" s="444" t="s">
        <v>5618</v>
      </c>
      <c r="C114" s="111" t="s">
        <v>34</v>
      </c>
      <c r="D114" s="109" t="s">
        <v>2559</v>
      </c>
      <c r="E114" s="111">
        <v>2437041071</v>
      </c>
      <c r="F114" s="111" t="s">
        <v>276</v>
      </c>
      <c r="G114" s="111" t="s">
        <v>2100</v>
      </c>
      <c r="H114" s="449">
        <v>10</v>
      </c>
      <c r="I114" s="407" t="s">
        <v>981</v>
      </c>
      <c r="J114" s="442" t="s">
        <v>2564</v>
      </c>
      <c r="K114" s="449">
        <v>1566</v>
      </c>
      <c r="L114" s="470" t="s">
        <v>1995</v>
      </c>
    </row>
    <row r="115" spans="1:12" ht="15.95" customHeight="1">
      <c r="A115" s="449">
        <v>183</v>
      </c>
      <c r="B115" s="444" t="s">
        <v>5618</v>
      </c>
      <c r="C115" s="111" t="s">
        <v>34</v>
      </c>
      <c r="D115" s="109" t="s">
        <v>2560</v>
      </c>
      <c r="E115" s="111">
        <v>2437041077</v>
      </c>
      <c r="F115" s="111" t="s">
        <v>273</v>
      </c>
      <c r="G115" s="111" t="s">
        <v>2100</v>
      </c>
      <c r="H115" s="449">
        <v>10</v>
      </c>
      <c r="I115" s="407" t="s">
        <v>981</v>
      </c>
      <c r="J115" s="442" t="s">
        <v>2564</v>
      </c>
      <c r="K115" s="449">
        <v>1566</v>
      </c>
      <c r="L115" s="470" t="s">
        <v>1995</v>
      </c>
    </row>
    <row r="116" spans="1:12" ht="15.95" customHeight="1">
      <c r="A116" s="449">
        <v>184</v>
      </c>
      <c r="B116" s="444" t="s">
        <v>5618</v>
      </c>
      <c r="C116" s="111" t="s">
        <v>34</v>
      </c>
      <c r="D116" s="109" t="s">
        <v>2561</v>
      </c>
      <c r="E116" s="111">
        <v>2437041085</v>
      </c>
      <c r="F116" s="111" t="s">
        <v>276</v>
      </c>
      <c r="G116" s="111" t="s">
        <v>2100</v>
      </c>
      <c r="H116" s="449">
        <v>10</v>
      </c>
      <c r="I116" s="407" t="s">
        <v>981</v>
      </c>
      <c r="J116" s="442" t="s">
        <v>2564</v>
      </c>
      <c r="K116" s="449">
        <v>1566</v>
      </c>
      <c r="L116" s="470" t="s">
        <v>1995</v>
      </c>
    </row>
    <row r="117" spans="1:12" ht="15.95" customHeight="1">
      <c r="A117" s="449">
        <v>185</v>
      </c>
      <c r="B117" s="444" t="s">
        <v>5618</v>
      </c>
      <c r="C117" s="111" t="s">
        <v>34</v>
      </c>
      <c r="D117" s="109" t="s">
        <v>2562</v>
      </c>
      <c r="E117" s="111">
        <v>2437041095</v>
      </c>
      <c r="F117" s="111" t="s">
        <v>276</v>
      </c>
      <c r="G117" s="111" t="s">
        <v>2100</v>
      </c>
      <c r="H117" s="449">
        <v>10</v>
      </c>
      <c r="I117" s="407" t="s">
        <v>981</v>
      </c>
      <c r="J117" s="442" t="s">
        <v>2564</v>
      </c>
      <c r="K117" s="449">
        <v>1566</v>
      </c>
      <c r="L117" s="470" t="s">
        <v>1995</v>
      </c>
    </row>
    <row r="118" spans="1:12" ht="15.95" customHeight="1">
      <c r="A118" s="449">
        <v>186</v>
      </c>
      <c r="B118" s="444" t="s">
        <v>5618</v>
      </c>
      <c r="C118" s="111" t="s">
        <v>34</v>
      </c>
      <c r="D118" s="109" t="s">
        <v>2563</v>
      </c>
      <c r="E118" s="111">
        <v>2437041097</v>
      </c>
      <c r="F118" s="111" t="s">
        <v>276</v>
      </c>
      <c r="G118" s="111" t="s">
        <v>2100</v>
      </c>
      <c r="H118" s="449">
        <v>10</v>
      </c>
      <c r="I118" s="407" t="s">
        <v>981</v>
      </c>
      <c r="J118" s="442" t="s">
        <v>2564</v>
      </c>
      <c r="K118" s="449">
        <v>1566</v>
      </c>
      <c r="L118" s="470" t="s">
        <v>1995</v>
      </c>
    </row>
    <row r="119" spans="1:12" ht="15.95" customHeight="1">
      <c r="A119" s="449">
        <v>187</v>
      </c>
      <c r="B119" s="415" t="s">
        <v>5628</v>
      </c>
      <c r="C119" s="409" t="s">
        <v>2093</v>
      </c>
      <c r="D119" s="414" t="s">
        <v>3670</v>
      </c>
      <c r="E119" s="416" t="s">
        <v>3671</v>
      </c>
      <c r="F119" s="412" t="s">
        <v>3628</v>
      </c>
      <c r="G119" s="412">
        <v>2018</v>
      </c>
      <c r="H119" s="408">
        <v>7</v>
      </c>
      <c r="I119" s="407" t="s">
        <v>981</v>
      </c>
      <c r="J119" s="412" t="s">
        <v>2091</v>
      </c>
      <c r="K119" s="413"/>
    </row>
    <row r="120" spans="1:12" ht="15.95" customHeight="1">
      <c r="A120" s="449">
        <v>188</v>
      </c>
      <c r="B120" s="415" t="s">
        <v>5628</v>
      </c>
      <c r="C120" s="409" t="s">
        <v>2093</v>
      </c>
      <c r="D120" s="414" t="s">
        <v>3663</v>
      </c>
      <c r="E120" s="416" t="s">
        <v>3664</v>
      </c>
      <c r="F120" s="412" t="s">
        <v>3589</v>
      </c>
      <c r="G120" s="412">
        <v>2018</v>
      </c>
      <c r="H120" s="408">
        <v>7</v>
      </c>
      <c r="I120" s="407" t="s">
        <v>981</v>
      </c>
      <c r="J120" s="412" t="s">
        <v>2091</v>
      </c>
      <c r="K120" s="413"/>
    </row>
    <row r="121" spans="1:12" ht="15.95" customHeight="1">
      <c r="A121" s="449">
        <v>189</v>
      </c>
      <c r="B121" s="415" t="s">
        <v>5628</v>
      </c>
      <c r="C121" s="409" t="s">
        <v>2093</v>
      </c>
      <c r="D121" s="414" t="s">
        <v>3600</v>
      </c>
      <c r="E121" s="416" t="s">
        <v>3601</v>
      </c>
      <c r="F121" s="412" t="s">
        <v>3589</v>
      </c>
      <c r="G121" s="412">
        <v>2018</v>
      </c>
      <c r="H121" s="408">
        <v>7</v>
      </c>
      <c r="I121" s="407" t="s">
        <v>981</v>
      </c>
      <c r="J121" s="412" t="s">
        <v>2091</v>
      </c>
      <c r="K121" s="413"/>
    </row>
    <row r="122" spans="1:12" ht="15.95" customHeight="1">
      <c r="A122" s="449">
        <v>190</v>
      </c>
      <c r="B122" s="415" t="s">
        <v>5628</v>
      </c>
      <c r="C122" s="409" t="s">
        <v>2093</v>
      </c>
      <c r="D122" s="414" t="s">
        <v>3606</v>
      </c>
      <c r="E122" s="416" t="s">
        <v>3607</v>
      </c>
      <c r="F122" s="412" t="s">
        <v>3589</v>
      </c>
      <c r="G122" s="412">
        <v>2018</v>
      </c>
      <c r="H122" s="408">
        <v>7</v>
      </c>
      <c r="I122" s="407" t="s">
        <v>981</v>
      </c>
      <c r="J122" s="412" t="s">
        <v>2091</v>
      </c>
      <c r="K122" s="413"/>
    </row>
    <row r="123" spans="1:12" ht="15.95" customHeight="1">
      <c r="A123" s="449">
        <v>191</v>
      </c>
      <c r="B123" s="415" t="s">
        <v>5628</v>
      </c>
      <c r="C123" s="409" t="s">
        <v>2093</v>
      </c>
      <c r="D123" s="414" t="s">
        <v>3616</v>
      </c>
      <c r="E123" s="416" t="s">
        <v>3617</v>
      </c>
      <c r="F123" s="412" t="s">
        <v>3589</v>
      </c>
      <c r="G123" s="412">
        <v>2018</v>
      </c>
      <c r="H123" s="408">
        <v>7</v>
      </c>
      <c r="I123" s="407" t="s">
        <v>981</v>
      </c>
      <c r="J123" s="412" t="s">
        <v>2091</v>
      </c>
      <c r="K123" s="413"/>
    </row>
    <row r="124" spans="1:12" ht="15.95" customHeight="1">
      <c r="A124" s="449">
        <v>192</v>
      </c>
      <c r="B124" s="415" t="s">
        <v>5628</v>
      </c>
      <c r="C124" s="409" t="s">
        <v>2093</v>
      </c>
      <c r="D124" s="414" t="s">
        <v>3693</v>
      </c>
      <c r="E124" s="416" t="s">
        <v>3694</v>
      </c>
      <c r="F124" s="412" t="s">
        <v>3589</v>
      </c>
      <c r="G124" s="412">
        <v>2018</v>
      </c>
      <c r="H124" s="408">
        <v>7</v>
      </c>
      <c r="I124" s="407" t="s">
        <v>981</v>
      </c>
      <c r="J124" s="412" t="s">
        <v>2091</v>
      </c>
      <c r="K124" s="413"/>
    </row>
    <row r="125" spans="1:12" ht="15.95" customHeight="1">
      <c r="A125" s="449">
        <v>193</v>
      </c>
      <c r="B125" s="415" t="s">
        <v>5628</v>
      </c>
      <c r="C125" s="409" t="s">
        <v>2093</v>
      </c>
      <c r="D125" s="414" t="s">
        <v>3612</v>
      </c>
      <c r="E125" s="416" t="s">
        <v>3613</v>
      </c>
      <c r="F125" s="412" t="s">
        <v>3589</v>
      </c>
      <c r="G125" s="412">
        <v>2018</v>
      </c>
      <c r="H125" s="408">
        <v>7</v>
      </c>
      <c r="I125" s="407" t="s">
        <v>981</v>
      </c>
      <c r="J125" s="412" t="s">
        <v>2091</v>
      </c>
      <c r="K125" s="413"/>
    </row>
    <row r="126" spans="1:12" ht="15.95" customHeight="1">
      <c r="A126" s="449">
        <v>194</v>
      </c>
      <c r="B126" s="415" t="s">
        <v>5628</v>
      </c>
      <c r="C126" s="409" t="s">
        <v>2093</v>
      </c>
      <c r="D126" s="414" t="s">
        <v>3637</v>
      </c>
      <c r="E126" s="416" t="s">
        <v>3638</v>
      </c>
      <c r="F126" s="412" t="s">
        <v>3628</v>
      </c>
      <c r="G126" s="412">
        <v>2018</v>
      </c>
      <c r="H126" s="408">
        <v>7</v>
      </c>
      <c r="I126" s="407" t="s">
        <v>981</v>
      </c>
      <c r="J126" s="412" t="s">
        <v>2091</v>
      </c>
      <c r="K126" s="413"/>
    </row>
    <row r="127" spans="1:12" ht="15.95" customHeight="1">
      <c r="A127" s="449">
        <v>195</v>
      </c>
      <c r="B127" s="415" t="s">
        <v>5628</v>
      </c>
      <c r="C127" s="409" t="s">
        <v>2093</v>
      </c>
      <c r="D127" s="414" t="s">
        <v>3678</v>
      </c>
      <c r="E127" s="416" t="s">
        <v>3679</v>
      </c>
      <c r="F127" s="412" t="s">
        <v>3628</v>
      </c>
      <c r="G127" s="412">
        <v>2018</v>
      </c>
      <c r="H127" s="408">
        <v>7</v>
      </c>
      <c r="I127" s="407" t="s">
        <v>981</v>
      </c>
      <c r="J127" s="412" t="s">
        <v>2091</v>
      </c>
      <c r="K127" s="413"/>
    </row>
    <row r="128" spans="1:12" ht="15.95" customHeight="1">
      <c r="A128" s="449">
        <v>196</v>
      </c>
      <c r="B128" s="415" t="s">
        <v>5628</v>
      </c>
      <c r="C128" s="409" t="s">
        <v>2093</v>
      </c>
      <c r="D128" s="414" t="s">
        <v>3683</v>
      </c>
      <c r="E128" s="416" t="s">
        <v>3684</v>
      </c>
      <c r="F128" s="412" t="s">
        <v>3628</v>
      </c>
      <c r="G128" s="412">
        <v>2018</v>
      </c>
      <c r="H128" s="408">
        <v>7</v>
      </c>
      <c r="I128" s="407" t="s">
        <v>981</v>
      </c>
      <c r="J128" s="412" t="s">
        <v>2091</v>
      </c>
      <c r="K128" s="413"/>
    </row>
    <row r="129" spans="1:11" ht="15.95" customHeight="1">
      <c r="A129" s="449">
        <v>197</v>
      </c>
      <c r="B129" s="415" t="s">
        <v>5628</v>
      </c>
      <c r="C129" s="409" t="s">
        <v>2093</v>
      </c>
      <c r="D129" s="414" t="s">
        <v>3598</v>
      </c>
      <c r="E129" s="416" t="s">
        <v>3599</v>
      </c>
      <c r="F129" s="412" t="s">
        <v>3589</v>
      </c>
      <c r="G129" s="412">
        <v>2018</v>
      </c>
      <c r="H129" s="408">
        <v>7</v>
      </c>
      <c r="I129" s="407" t="s">
        <v>981</v>
      </c>
      <c r="J129" s="412" t="s">
        <v>2091</v>
      </c>
      <c r="K129" s="413"/>
    </row>
    <row r="130" spans="1:11" ht="15.95" customHeight="1">
      <c r="A130" s="449">
        <v>198</v>
      </c>
      <c r="B130" s="415" t="s">
        <v>5628</v>
      </c>
      <c r="C130" s="409" t="s">
        <v>2093</v>
      </c>
      <c r="D130" s="414" t="s">
        <v>3697</v>
      </c>
      <c r="E130" s="416" t="s">
        <v>3698</v>
      </c>
      <c r="F130" s="412" t="s">
        <v>3628</v>
      </c>
      <c r="G130" s="412">
        <v>2018</v>
      </c>
      <c r="H130" s="408">
        <v>7</v>
      </c>
      <c r="I130" s="407" t="s">
        <v>981</v>
      </c>
      <c r="J130" s="412" t="s">
        <v>2091</v>
      </c>
      <c r="K130" s="413"/>
    </row>
    <row r="131" spans="1:11" ht="15.95" customHeight="1">
      <c r="A131" s="449">
        <v>199</v>
      </c>
      <c r="B131" s="415" t="s">
        <v>5628</v>
      </c>
      <c r="C131" s="409" t="s">
        <v>2093</v>
      </c>
      <c r="D131" s="414" t="s">
        <v>3614</v>
      </c>
      <c r="E131" s="416" t="s">
        <v>3615</v>
      </c>
      <c r="F131" s="412" t="s">
        <v>3589</v>
      </c>
      <c r="G131" s="412">
        <v>2018</v>
      </c>
      <c r="H131" s="408">
        <v>7</v>
      </c>
      <c r="I131" s="407" t="s">
        <v>981</v>
      </c>
      <c r="J131" s="412" t="s">
        <v>2091</v>
      </c>
      <c r="K131" s="413"/>
    </row>
    <row r="132" spans="1:11" ht="15.95" customHeight="1">
      <c r="A132" s="449">
        <v>200</v>
      </c>
      <c r="B132" s="415" t="s">
        <v>5628</v>
      </c>
      <c r="C132" s="409" t="s">
        <v>2093</v>
      </c>
      <c r="D132" s="414" t="s">
        <v>3695</v>
      </c>
      <c r="E132" s="416" t="s">
        <v>3696</v>
      </c>
      <c r="F132" s="412" t="s">
        <v>3628</v>
      </c>
      <c r="G132" s="412">
        <v>2018</v>
      </c>
      <c r="H132" s="408">
        <v>7</v>
      </c>
      <c r="I132" s="407" t="s">
        <v>981</v>
      </c>
      <c r="J132" s="412" t="s">
        <v>2091</v>
      </c>
      <c r="K132" s="413"/>
    </row>
    <row r="133" spans="1:11" ht="15.95" customHeight="1">
      <c r="A133" s="449">
        <v>201</v>
      </c>
      <c r="B133" s="415" t="s">
        <v>5628</v>
      </c>
      <c r="C133" s="409" t="s">
        <v>2093</v>
      </c>
      <c r="D133" s="414" t="s">
        <v>3699</v>
      </c>
      <c r="E133" s="416" t="s">
        <v>3700</v>
      </c>
      <c r="F133" s="412" t="s">
        <v>3628</v>
      </c>
      <c r="G133" s="412">
        <v>2018</v>
      </c>
      <c r="H133" s="408">
        <v>7</v>
      </c>
      <c r="I133" s="407" t="s">
        <v>981</v>
      </c>
      <c r="J133" s="412" t="s">
        <v>2091</v>
      </c>
      <c r="K133" s="413"/>
    </row>
    <row r="134" spans="1:11" ht="15.95" customHeight="1">
      <c r="A134" s="449">
        <v>202</v>
      </c>
      <c r="B134" s="415" t="s">
        <v>5628</v>
      </c>
      <c r="C134" s="409" t="s">
        <v>2093</v>
      </c>
      <c r="D134" s="414" t="s">
        <v>3590</v>
      </c>
      <c r="E134" s="416" t="s">
        <v>3591</v>
      </c>
      <c r="F134" s="412" t="s">
        <v>3589</v>
      </c>
      <c r="G134" s="412">
        <v>2018</v>
      </c>
      <c r="H134" s="408">
        <v>7</v>
      </c>
      <c r="I134" s="407" t="s">
        <v>981</v>
      </c>
      <c r="J134" s="412" t="s">
        <v>2091</v>
      </c>
      <c r="K134" s="413"/>
    </row>
    <row r="135" spans="1:11" ht="15.95" customHeight="1">
      <c r="A135" s="449">
        <v>203</v>
      </c>
      <c r="B135" s="415" t="s">
        <v>5628</v>
      </c>
      <c r="C135" s="409" t="s">
        <v>2093</v>
      </c>
      <c r="D135" s="414" t="s">
        <v>3653</v>
      </c>
      <c r="E135" s="416" t="s">
        <v>3654</v>
      </c>
      <c r="F135" s="412" t="s">
        <v>3628</v>
      </c>
      <c r="G135" s="412">
        <v>2018</v>
      </c>
      <c r="H135" s="408">
        <v>7</v>
      </c>
      <c r="I135" s="407" t="s">
        <v>981</v>
      </c>
      <c r="J135" s="412" t="s">
        <v>2091</v>
      </c>
      <c r="K135" s="413"/>
    </row>
    <row r="136" spans="1:11" ht="15.95" customHeight="1">
      <c r="A136" s="449">
        <v>204</v>
      </c>
      <c r="B136" s="415" t="s">
        <v>5628</v>
      </c>
      <c r="C136" s="409" t="s">
        <v>2093</v>
      </c>
      <c r="D136" s="414" t="s">
        <v>3639</v>
      </c>
      <c r="E136" s="416" t="s">
        <v>3640</v>
      </c>
      <c r="F136" s="412" t="s">
        <v>3628</v>
      </c>
      <c r="G136" s="412">
        <v>2018</v>
      </c>
      <c r="H136" s="408">
        <v>7</v>
      </c>
      <c r="I136" s="407" t="s">
        <v>981</v>
      </c>
      <c r="J136" s="412" t="s">
        <v>2091</v>
      </c>
      <c r="K136" s="413"/>
    </row>
    <row r="137" spans="1:11" ht="15.95" customHeight="1">
      <c r="A137" s="449">
        <v>205</v>
      </c>
      <c r="B137" s="415" t="s">
        <v>5628</v>
      </c>
      <c r="C137" s="409" t="s">
        <v>2093</v>
      </c>
      <c r="D137" s="414" t="s">
        <v>3592</v>
      </c>
      <c r="E137" s="416" t="s">
        <v>3593</v>
      </c>
      <c r="F137" s="412" t="s">
        <v>3589</v>
      </c>
      <c r="G137" s="412">
        <v>2018</v>
      </c>
      <c r="H137" s="408">
        <v>7</v>
      </c>
      <c r="I137" s="407" t="s">
        <v>981</v>
      </c>
      <c r="J137" s="412" t="s">
        <v>2091</v>
      </c>
      <c r="K137" s="413"/>
    </row>
    <row r="138" spans="1:11" ht="15.95" customHeight="1">
      <c r="A138" s="449">
        <v>206</v>
      </c>
      <c r="B138" s="415" t="s">
        <v>5628</v>
      </c>
      <c r="C138" s="409" t="s">
        <v>2093</v>
      </c>
      <c r="D138" s="414" t="s">
        <v>3674</v>
      </c>
      <c r="E138" s="416" t="s">
        <v>3675</v>
      </c>
      <c r="F138" s="412" t="s">
        <v>3628</v>
      </c>
      <c r="G138" s="412">
        <v>2018</v>
      </c>
      <c r="H138" s="408">
        <v>7</v>
      </c>
      <c r="I138" s="407" t="s">
        <v>981</v>
      </c>
      <c r="J138" s="412" t="s">
        <v>2091</v>
      </c>
      <c r="K138" s="413"/>
    </row>
    <row r="139" spans="1:11" ht="15.95" customHeight="1">
      <c r="A139" s="449">
        <v>207</v>
      </c>
      <c r="B139" s="415" t="s">
        <v>5628</v>
      </c>
      <c r="C139" s="409" t="s">
        <v>2093</v>
      </c>
      <c r="D139" s="414" t="s">
        <v>3649</v>
      </c>
      <c r="E139" s="416" t="s">
        <v>3650</v>
      </c>
      <c r="F139" s="412" t="s">
        <v>3628</v>
      </c>
      <c r="G139" s="412">
        <v>2018</v>
      </c>
      <c r="H139" s="408">
        <v>7</v>
      </c>
      <c r="I139" s="407" t="s">
        <v>981</v>
      </c>
      <c r="J139" s="412" t="s">
        <v>2091</v>
      </c>
      <c r="K139" s="413"/>
    </row>
    <row r="140" spans="1:11" ht="15.95" customHeight="1">
      <c r="A140" s="449">
        <v>208</v>
      </c>
      <c r="B140" s="415" t="s">
        <v>5628</v>
      </c>
      <c r="C140" s="409" t="s">
        <v>2093</v>
      </c>
      <c r="D140" s="414" t="s">
        <v>3667</v>
      </c>
      <c r="E140" s="416" t="s">
        <v>3668</v>
      </c>
      <c r="F140" s="412" t="s">
        <v>3628</v>
      </c>
      <c r="G140" s="412">
        <v>2018</v>
      </c>
      <c r="H140" s="408">
        <v>7</v>
      </c>
      <c r="I140" s="407" t="s">
        <v>981</v>
      </c>
      <c r="J140" s="412" t="s">
        <v>2091</v>
      </c>
      <c r="K140" s="413"/>
    </row>
    <row r="141" spans="1:11" ht="15.95" customHeight="1">
      <c r="A141" s="449">
        <v>209</v>
      </c>
      <c r="B141" s="415" t="s">
        <v>5628</v>
      </c>
      <c r="C141" s="409" t="s">
        <v>2093</v>
      </c>
      <c r="D141" s="414" t="s">
        <v>3685</v>
      </c>
      <c r="E141" s="416" t="s">
        <v>3686</v>
      </c>
      <c r="F141" s="412" t="s">
        <v>3628</v>
      </c>
      <c r="G141" s="412">
        <v>2018</v>
      </c>
      <c r="H141" s="408">
        <v>7</v>
      </c>
      <c r="I141" s="407" t="s">
        <v>981</v>
      </c>
      <c r="J141" s="412" t="s">
        <v>2091</v>
      </c>
      <c r="K141" s="413"/>
    </row>
    <row r="142" spans="1:11" ht="15.95" customHeight="1">
      <c r="A142" s="449">
        <v>210</v>
      </c>
      <c r="B142" s="415" t="s">
        <v>5628</v>
      </c>
      <c r="C142" s="409" t="s">
        <v>2093</v>
      </c>
      <c r="D142" s="414" t="s">
        <v>3665</v>
      </c>
      <c r="E142" s="416" t="s">
        <v>3666</v>
      </c>
      <c r="F142" s="412" t="s">
        <v>3628</v>
      </c>
      <c r="G142" s="412">
        <v>2018</v>
      </c>
      <c r="H142" s="408">
        <v>7</v>
      </c>
      <c r="I142" s="407" t="s">
        <v>981</v>
      </c>
      <c r="J142" s="412" t="s">
        <v>2091</v>
      </c>
      <c r="K142" s="413"/>
    </row>
    <row r="143" spans="1:11" ht="15.95" customHeight="1">
      <c r="A143" s="449">
        <v>211</v>
      </c>
      <c r="B143" s="415" t="s">
        <v>5628</v>
      </c>
      <c r="C143" s="409" t="s">
        <v>2093</v>
      </c>
      <c r="D143" s="414" t="s">
        <v>3672</v>
      </c>
      <c r="E143" s="416" t="s">
        <v>3673</v>
      </c>
      <c r="F143" s="412" t="s">
        <v>3628</v>
      </c>
      <c r="G143" s="412">
        <v>2018</v>
      </c>
      <c r="H143" s="408">
        <v>7</v>
      </c>
      <c r="I143" s="407" t="s">
        <v>981</v>
      </c>
      <c r="J143" s="412" t="s">
        <v>2091</v>
      </c>
      <c r="K143" s="413"/>
    </row>
    <row r="144" spans="1:11" ht="15.95" customHeight="1">
      <c r="A144" s="449">
        <v>212</v>
      </c>
      <c r="B144" s="415" t="s">
        <v>5628</v>
      </c>
      <c r="C144" s="409" t="s">
        <v>2093</v>
      </c>
      <c r="D144" s="414" t="s">
        <v>3681</v>
      </c>
      <c r="E144" s="416" t="s">
        <v>3682</v>
      </c>
      <c r="F144" s="412" t="s">
        <v>3628</v>
      </c>
      <c r="G144" s="412">
        <v>2018</v>
      </c>
      <c r="H144" s="408">
        <v>7</v>
      </c>
      <c r="I144" s="407" t="s">
        <v>981</v>
      </c>
      <c r="J144" s="412" t="s">
        <v>2091</v>
      </c>
      <c r="K144" s="413"/>
    </row>
    <row r="145" spans="1:11" ht="15.95" customHeight="1">
      <c r="A145" s="449">
        <v>213</v>
      </c>
      <c r="B145" s="415" t="s">
        <v>5628</v>
      </c>
      <c r="C145" s="409" t="s">
        <v>2093</v>
      </c>
      <c r="D145" s="414" t="s">
        <v>2828</v>
      </c>
      <c r="E145" s="416" t="s">
        <v>3627</v>
      </c>
      <c r="F145" s="412" t="s">
        <v>3628</v>
      </c>
      <c r="G145" s="412">
        <v>2018</v>
      </c>
      <c r="H145" s="408">
        <v>7</v>
      </c>
      <c r="I145" s="407" t="s">
        <v>981</v>
      </c>
      <c r="J145" s="412" t="s">
        <v>2091</v>
      </c>
      <c r="K145" s="413"/>
    </row>
    <row r="146" spans="1:11" ht="15.95" customHeight="1">
      <c r="A146" s="449">
        <v>214</v>
      </c>
      <c r="B146" s="415" t="s">
        <v>5628</v>
      </c>
      <c r="C146" s="409" t="s">
        <v>2093</v>
      </c>
      <c r="D146" s="414" t="s">
        <v>3169</v>
      </c>
      <c r="E146" s="416" t="s">
        <v>3680</v>
      </c>
      <c r="F146" s="412" t="s">
        <v>3628</v>
      </c>
      <c r="G146" s="412">
        <v>2018</v>
      </c>
      <c r="H146" s="408">
        <v>7</v>
      </c>
      <c r="I146" s="407" t="s">
        <v>981</v>
      </c>
      <c r="J146" s="412" t="s">
        <v>2091</v>
      </c>
      <c r="K146" s="413"/>
    </row>
    <row r="147" spans="1:11" ht="15.95" customHeight="1">
      <c r="A147" s="449">
        <v>215</v>
      </c>
      <c r="B147" s="415" t="s">
        <v>5628</v>
      </c>
      <c r="C147" s="409" t="s">
        <v>2093</v>
      </c>
      <c r="D147" s="414" t="s">
        <v>3676</v>
      </c>
      <c r="E147" s="416" t="s">
        <v>3677</v>
      </c>
      <c r="F147" s="412" t="s">
        <v>3628</v>
      </c>
      <c r="G147" s="412">
        <v>2018</v>
      </c>
      <c r="H147" s="408">
        <v>7</v>
      </c>
      <c r="I147" s="407" t="s">
        <v>981</v>
      </c>
      <c r="J147" s="412" t="s">
        <v>2091</v>
      </c>
      <c r="K147" s="413"/>
    </row>
    <row r="148" spans="1:11" ht="15.95" customHeight="1">
      <c r="A148" s="449">
        <v>216</v>
      </c>
      <c r="B148" s="415" t="s">
        <v>5628</v>
      </c>
      <c r="C148" s="409" t="s">
        <v>2093</v>
      </c>
      <c r="D148" s="414" t="s">
        <v>3687</v>
      </c>
      <c r="E148" s="416" t="s">
        <v>3688</v>
      </c>
      <c r="F148" s="412" t="s">
        <v>3628</v>
      </c>
      <c r="G148" s="412">
        <v>2018</v>
      </c>
      <c r="H148" s="408">
        <v>7</v>
      </c>
      <c r="I148" s="407" t="s">
        <v>981</v>
      </c>
      <c r="J148" s="412" t="s">
        <v>2091</v>
      </c>
      <c r="K148" s="413"/>
    </row>
    <row r="149" spans="1:11" ht="15.95" customHeight="1">
      <c r="A149" s="449">
        <v>217</v>
      </c>
      <c r="B149" s="415" t="s">
        <v>5628</v>
      </c>
      <c r="C149" s="409" t="s">
        <v>2093</v>
      </c>
      <c r="D149" s="414" t="s">
        <v>3643</v>
      </c>
      <c r="E149" s="416" t="s">
        <v>3644</v>
      </c>
      <c r="F149" s="412" t="s">
        <v>3628</v>
      </c>
      <c r="G149" s="412">
        <v>2018</v>
      </c>
      <c r="H149" s="408">
        <v>7</v>
      </c>
      <c r="I149" s="407" t="s">
        <v>981</v>
      </c>
      <c r="J149" s="412" t="s">
        <v>2091</v>
      </c>
      <c r="K149" s="413"/>
    </row>
    <row r="150" spans="1:11" ht="15.95" customHeight="1">
      <c r="A150" s="449">
        <v>218</v>
      </c>
      <c r="B150" s="415" t="s">
        <v>5628</v>
      </c>
      <c r="C150" s="409" t="s">
        <v>2093</v>
      </c>
      <c r="D150" s="414" t="s">
        <v>3641</v>
      </c>
      <c r="E150" s="416" t="s">
        <v>3642</v>
      </c>
      <c r="F150" s="412" t="s">
        <v>3628</v>
      </c>
      <c r="G150" s="412">
        <v>2018</v>
      </c>
      <c r="H150" s="408">
        <v>7</v>
      </c>
      <c r="I150" s="407" t="s">
        <v>981</v>
      </c>
      <c r="J150" s="412" t="s">
        <v>2091</v>
      </c>
      <c r="K150" s="413"/>
    </row>
    <row r="151" spans="1:11" ht="15.95" customHeight="1">
      <c r="A151" s="449">
        <v>219</v>
      </c>
      <c r="B151" s="415" t="s">
        <v>5628</v>
      </c>
      <c r="C151" s="409" t="s">
        <v>2093</v>
      </c>
      <c r="D151" s="414" t="s">
        <v>3517</v>
      </c>
      <c r="E151" s="416" t="s">
        <v>3691</v>
      </c>
      <c r="F151" s="412" t="s">
        <v>3581</v>
      </c>
      <c r="G151" s="412">
        <v>2018</v>
      </c>
      <c r="H151" s="408">
        <v>7</v>
      </c>
      <c r="I151" s="407" t="s">
        <v>981</v>
      </c>
      <c r="J151" s="412" t="s">
        <v>2091</v>
      </c>
      <c r="K151" s="413"/>
    </row>
    <row r="152" spans="1:11" ht="15.95" customHeight="1">
      <c r="A152" s="449">
        <v>220</v>
      </c>
      <c r="B152" s="415" t="s">
        <v>5628</v>
      </c>
      <c r="C152" s="409" t="s">
        <v>2093</v>
      </c>
      <c r="D152" s="414" t="s">
        <v>3661</v>
      </c>
      <c r="E152" s="416" t="s">
        <v>3662</v>
      </c>
      <c r="F152" s="412" t="s">
        <v>3581</v>
      </c>
      <c r="G152" s="412">
        <v>2018</v>
      </c>
      <c r="H152" s="408">
        <v>7</v>
      </c>
      <c r="I152" s="407" t="s">
        <v>981</v>
      </c>
      <c r="J152" s="412" t="s">
        <v>2091</v>
      </c>
      <c r="K152" s="413"/>
    </row>
    <row r="153" spans="1:11" ht="15.95" customHeight="1">
      <c r="A153" s="449">
        <v>221</v>
      </c>
      <c r="B153" s="415" t="s">
        <v>5628</v>
      </c>
      <c r="C153" s="409" t="s">
        <v>2093</v>
      </c>
      <c r="D153" s="414" t="s">
        <v>3655</v>
      </c>
      <c r="E153" s="416" t="s">
        <v>3656</v>
      </c>
      <c r="F153" s="412" t="s">
        <v>3581</v>
      </c>
      <c r="G153" s="412">
        <v>2018</v>
      </c>
      <c r="H153" s="408">
        <v>7</v>
      </c>
      <c r="I153" s="407" t="s">
        <v>981</v>
      </c>
      <c r="J153" s="412" t="s">
        <v>2091</v>
      </c>
      <c r="K153" s="413"/>
    </row>
    <row r="154" spans="1:11" ht="15.95" customHeight="1">
      <c r="A154" s="449">
        <v>222</v>
      </c>
      <c r="B154" s="415" t="s">
        <v>5628</v>
      </c>
      <c r="C154" s="409" t="s">
        <v>2093</v>
      </c>
      <c r="D154" s="414" t="s">
        <v>3657</v>
      </c>
      <c r="E154" s="416" t="s">
        <v>3658</v>
      </c>
      <c r="F154" s="412" t="s">
        <v>3581</v>
      </c>
      <c r="G154" s="412">
        <v>2018</v>
      </c>
      <c r="H154" s="408">
        <v>7</v>
      </c>
      <c r="I154" s="407" t="s">
        <v>981</v>
      </c>
      <c r="J154" s="412" t="s">
        <v>2091</v>
      </c>
      <c r="K154" s="413"/>
    </row>
    <row r="155" spans="1:11" ht="15.95" customHeight="1">
      <c r="A155" s="449">
        <v>223</v>
      </c>
      <c r="B155" s="415" t="s">
        <v>5628</v>
      </c>
      <c r="C155" s="409" t="s">
        <v>2093</v>
      </c>
      <c r="D155" s="414" t="s">
        <v>3629</v>
      </c>
      <c r="E155" s="416" t="s">
        <v>3630</v>
      </c>
      <c r="F155" s="412" t="s">
        <v>3581</v>
      </c>
      <c r="G155" s="412">
        <v>2018</v>
      </c>
      <c r="H155" s="408">
        <v>7</v>
      </c>
      <c r="I155" s="407" t="s">
        <v>981</v>
      </c>
      <c r="J155" s="412" t="s">
        <v>2091</v>
      </c>
      <c r="K155" s="413"/>
    </row>
    <row r="156" spans="1:11" ht="15.95" customHeight="1">
      <c r="A156" s="449">
        <v>224</v>
      </c>
      <c r="B156" s="415" t="s">
        <v>5628</v>
      </c>
      <c r="C156" s="409" t="s">
        <v>2093</v>
      </c>
      <c r="D156" s="414" t="s">
        <v>3689</v>
      </c>
      <c r="E156" s="416" t="s">
        <v>3690</v>
      </c>
      <c r="F156" s="412" t="s">
        <v>3581</v>
      </c>
      <c r="G156" s="412">
        <v>2018</v>
      </c>
      <c r="H156" s="408">
        <v>7</v>
      </c>
      <c r="I156" s="407" t="s">
        <v>981</v>
      </c>
      <c r="J156" s="412" t="s">
        <v>2091</v>
      </c>
      <c r="K156" s="413"/>
    </row>
    <row r="157" spans="1:11" ht="15.95" customHeight="1">
      <c r="A157" s="449">
        <v>225</v>
      </c>
      <c r="B157" s="415" t="s">
        <v>5628</v>
      </c>
      <c r="C157" s="409" t="s">
        <v>2093</v>
      </c>
      <c r="D157" s="414" t="s">
        <v>3633</v>
      </c>
      <c r="E157" s="416" t="s">
        <v>3634</v>
      </c>
      <c r="F157" s="412" t="s">
        <v>3581</v>
      </c>
      <c r="G157" s="412">
        <v>2018</v>
      </c>
      <c r="H157" s="408">
        <v>7</v>
      </c>
      <c r="I157" s="407" t="s">
        <v>981</v>
      </c>
      <c r="J157" s="412" t="s">
        <v>2091</v>
      </c>
      <c r="K157" s="413"/>
    </row>
    <row r="158" spans="1:11" ht="15.95" customHeight="1">
      <c r="A158" s="449">
        <v>226</v>
      </c>
      <c r="B158" s="415" t="s">
        <v>5628</v>
      </c>
      <c r="C158" s="409" t="s">
        <v>2093</v>
      </c>
      <c r="D158" s="414" t="s">
        <v>3635</v>
      </c>
      <c r="E158" s="416" t="s">
        <v>3636</v>
      </c>
      <c r="F158" s="412" t="s">
        <v>3581</v>
      </c>
      <c r="G158" s="412">
        <v>2018</v>
      </c>
      <c r="H158" s="408">
        <v>7</v>
      </c>
      <c r="I158" s="407" t="s">
        <v>981</v>
      </c>
      <c r="J158" s="412" t="s">
        <v>2091</v>
      </c>
      <c r="K158" s="413"/>
    </row>
    <row r="159" spans="1:11" ht="15.95" customHeight="1">
      <c r="A159" s="449">
        <v>227</v>
      </c>
      <c r="B159" s="415" t="s">
        <v>5628</v>
      </c>
      <c r="C159" s="409" t="s">
        <v>2093</v>
      </c>
      <c r="D159" s="414" t="s">
        <v>3579</v>
      </c>
      <c r="E159" s="416" t="s">
        <v>3580</v>
      </c>
      <c r="F159" s="412" t="s">
        <v>3581</v>
      </c>
      <c r="G159" s="412">
        <v>2018</v>
      </c>
      <c r="H159" s="408">
        <v>7</v>
      </c>
      <c r="I159" s="407" t="s">
        <v>981</v>
      </c>
      <c r="J159" s="412" t="s">
        <v>2091</v>
      </c>
      <c r="K159" s="413" t="s">
        <v>3582</v>
      </c>
    </row>
    <row r="160" spans="1:11" ht="15.95" customHeight="1">
      <c r="A160" s="449">
        <v>228</v>
      </c>
      <c r="B160" s="415" t="s">
        <v>5628</v>
      </c>
      <c r="C160" s="409" t="s">
        <v>2093</v>
      </c>
      <c r="D160" s="414" t="s">
        <v>3659</v>
      </c>
      <c r="E160" s="416" t="s">
        <v>3660</v>
      </c>
      <c r="F160" s="412" t="s">
        <v>3581</v>
      </c>
      <c r="G160" s="412">
        <v>2018</v>
      </c>
      <c r="H160" s="408">
        <v>7</v>
      </c>
      <c r="I160" s="407" t="s">
        <v>981</v>
      </c>
      <c r="J160" s="412" t="s">
        <v>2091</v>
      </c>
      <c r="K160" s="413"/>
    </row>
    <row r="161" spans="1:11" ht="15.95" customHeight="1">
      <c r="A161" s="449">
        <v>229</v>
      </c>
      <c r="B161" s="415" t="s">
        <v>5628</v>
      </c>
      <c r="C161" s="409" t="s">
        <v>2093</v>
      </c>
      <c r="D161" s="414" t="s">
        <v>3583</v>
      </c>
      <c r="E161" s="416" t="s">
        <v>3584</v>
      </c>
      <c r="F161" s="412" t="s">
        <v>3581</v>
      </c>
      <c r="G161" s="412">
        <v>2018</v>
      </c>
      <c r="H161" s="408">
        <v>7</v>
      </c>
      <c r="I161" s="407" t="s">
        <v>981</v>
      </c>
      <c r="J161" s="412" t="s">
        <v>2091</v>
      </c>
      <c r="K161" s="413"/>
    </row>
    <row r="162" spans="1:11" ht="15.95" customHeight="1">
      <c r="A162" s="449">
        <v>230</v>
      </c>
      <c r="B162" s="415" t="s">
        <v>5628</v>
      </c>
      <c r="C162" s="409" t="s">
        <v>2093</v>
      </c>
      <c r="D162" s="414" t="s">
        <v>3585</v>
      </c>
      <c r="E162" s="416" t="s">
        <v>3586</v>
      </c>
      <c r="F162" s="412" t="s">
        <v>3581</v>
      </c>
      <c r="G162" s="412">
        <v>2018</v>
      </c>
      <c r="H162" s="408">
        <v>7</v>
      </c>
      <c r="I162" s="407" t="s">
        <v>981</v>
      </c>
      <c r="J162" s="412" t="s">
        <v>2091</v>
      </c>
      <c r="K162" s="413"/>
    </row>
    <row r="163" spans="1:11" ht="15.95" customHeight="1">
      <c r="A163" s="449">
        <v>231</v>
      </c>
      <c r="B163" s="415" t="s">
        <v>5628</v>
      </c>
      <c r="C163" s="409" t="s">
        <v>2093</v>
      </c>
      <c r="D163" s="414" t="s">
        <v>3645</v>
      </c>
      <c r="E163" s="416" t="s">
        <v>3646</v>
      </c>
      <c r="F163" s="412" t="s">
        <v>3581</v>
      </c>
      <c r="G163" s="412">
        <v>2018</v>
      </c>
      <c r="H163" s="408">
        <v>7</v>
      </c>
      <c r="I163" s="407" t="s">
        <v>981</v>
      </c>
      <c r="J163" s="412" t="s">
        <v>2091</v>
      </c>
      <c r="K163" s="413"/>
    </row>
    <row r="164" spans="1:11" ht="15.95" customHeight="1">
      <c r="A164" s="449">
        <v>232</v>
      </c>
      <c r="B164" s="415" t="s">
        <v>5628</v>
      </c>
      <c r="C164" s="409" t="s">
        <v>2093</v>
      </c>
      <c r="D164" s="414" t="s">
        <v>3647</v>
      </c>
      <c r="E164" s="416" t="s">
        <v>3648</v>
      </c>
      <c r="F164" s="412" t="s">
        <v>3581</v>
      </c>
      <c r="G164" s="412">
        <v>2018</v>
      </c>
      <c r="H164" s="408">
        <v>7</v>
      </c>
      <c r="I164" s="407" t="s">
        <v>981</v>
      </c>
      <c r="J164" s="412" t="s">
        <v>2091</v>
      </c>
      <c r="K164" s="413"/>
    </row>
    <row r="165" spans="1:11" ht="15.95" customHeight="1">
      <c r="A165" s="449">
        <v>233</v>
      </c>
      <c r="B165" s="415" t="s">
        <v>5628</v>
      </c>
      <c r="C165" s="409" t="s">
        <v>2093</v>
      </c>
      <c r="D165" s="414" t="s">
        <v>3651</v>
      </c>
      <c r="E165" s="416" t="s">
        <v>3652</v>
      </c>
      <c r="F165" s="412" t="s">
        <v>3581</v>
      </c>
      <c r="G165" s="412">
        <v>2018</v>
      </c>
      <c r="H165" s="408">
        <v>7</v>
      </c>
      <c r="I165" s="407" t="s">
        <v>981</v>
      </c>
      <c r="J165" s="412" t="s">
        <v>2091</v>
      </c>
      <c r="K165" s="413"/>
    </row>
    <row r="166" spans="1:11" ht="15.95" customHeight="1">
      <c r="A166" s="449">
        <v>234</v>
      </c>
      <c r="B166" s="415" t="s">
        <v>5628</v>
      </c>
      <c r="C166" s="409" t="s">
        <v>2093</v>
      </c>
      <c r="D166" s="414" t="s">
        <v>2843</v>
      </c>
      <c r="E166" s="416" t="s">
        <v>3692</v>
      </c>
      <c r="F166" s="412" t="s">
        <v>3581</v>
      </c>
      <c r="G166" s="412">
        <v>2018</v>
      </c>
      <c r="H166" s="408">
        <v>7</v>
      </c>
      <c r="I166" s="407" t="s">
        <v>981</v>
      </c>
      <c r="J166" s="412" t="s">
        <v>2091</v>
      </c>
      <c r="K166" s="413"/>
    </row>
    <row r="167" spans="1:11" ht="15.95" customHeight="1">
      <c r="A167" s="449">
        <v>235</v>
      </c>
      <c r="B167" s="415" t="s">
        <v>5628</v>
      </c>
      <c r="C167" s="409" t="s">
        <v>2093</v>
      </c>
      <c r="D167" s="414" t="s">
        <v>3631</v>
      </c>
      <c r="E167" s="416" t="s">
        <v>3632</v>
      </c>
      <c r="F167" s="412" t="s">
        <v>3581</v>
      </c>
      <c r="G167" s="412">
        <v>2018</v>
      </c>
      <c r="H167" s="408">
        <v>7</v>
      </c>
      <c r="I167" s="407" t="s">
        <v>981</v>
      </c>
      <c r="J167" s="412" t="s">
        <v>2091</v>
      </c>
      <c r="K167" s="413"/>
    </row>
    <row r="168" spans="1:11" ht="15.95" customHeight="1">
      <c r="A168" s="449">
        <v>236</v>
      </c>
      <c r="B168" s="415" t="s">
        <v>5628</v>
      </c>
      <c r="C168" s="409" t="s">
        <v>2093</v>
      </c>
      <c r="D168" s="414" t="s">
        <v>3622</v>
      </c>
      <c r="E168" s="416" t="s">
        <v>3623</v>
      </c>
      <c r="F168" s="412" t="s">
        <v>3624</v>
      </c>
      <c r="G168" s="412">
        <v>2018</v>
      </c>
      <c r="H168" s="408">
        <v>7</v>
      </c>
      <c r="I168" s="407" t="s">
        <v>981</v>
      </c>
      <c r="J168" s="412" t="s">
        <v>2091</v>
      </c>
      <c r="K168" s="413"/>
    </row>
    <row r="169" spans="1:11" ht="15.95" customHeight="1">
      <c r="A169" s="449">
        <v>237</v>
      </c>
      <c r="B169" s="415" t="s">
        <v>5628</v>
      </c>
      <c r="C169" s="409" t="s">
        <v>2093</v>
      </c>
      <c r="D169" s="414" t="s">
        <v>3610</v>
      </c>
      <c r="E169" s="416" t="s">
        <v>3611</v>
      </c>
      <c r="F169" s="412" t="s">
        <v>3589</v>
      </c>
      <c r="G169" s="412">
        <v>2018</v>
      </c>
      <c r="H169" s="408">
        <v>7</v>
      </c>
      <c r="I169" s="407" t="s">
        <v>981</v>
      </c>
      <c r="J169" s="412" t="s">
        <v>2091</v>
      </c>
      <c r="K169" s="413"/>
    </row>
    <row r="170" spans="1:11" ht="15.95" customHeight="1">
      <c r="A170" s="449">
        <v>238</v>
      </c>
      <c r="B170" s="415" t="s">
        <v>5628</v>
      </c>
      <c r="C170" s="409" t="s">
        <v>2093</v>
      </c>
      <c r="D170" s="414" t="s">
        <v>3618</v>
      </c>
      <c r="E170" s="416" t="s">
        <v>3619</v>
      </c>
      <c r="F170" s="412" t="s">
        <v>3589</v>
      </c>
      <c r="G170" s="412">
        <v>2018</v>
      </c>
      <c r="H170" s="408">
        <v>7</v>
      </c>
      <c r="I170" s="407" t="s">
        <v>981</v>
      </c>
      <c r="J170" s="412" t="s">
        <v>2091</v>
      </c>
      <c r="K170" s="413"/>
    </row>
    <row r="171" spans="1:11" ht="15.95" customHeight="1">
      <c r="A171" s="449">
        <v>239</v>
      </c>
      <c r="B171" s="415" t="s">
        <v>5628</v>
      </c>
      <c r="C171" s="409" t="s">
        <v>2093</v>
      </c>
      <c r="D171" s="414" t="s">
        <v>3587</v>
      </c>
      <c r="E171" s="416" t="s">
        <v>3588</v>
      </c>
      <c r="F171" s="412" t="s">
        <v>3589</v>
      </c>
      <c r="G171" s="412">
        <v>2018</v>
      </c>
      <c r="H171" s="408">
        <v>7</v>
      </c>
      <c r="I171" s="407" t="s">
        <v>981</v>
      </c>
      <c r="J171" s="412" t="s">
        <v>2091</v>
      </c>
      <c r="K171" s="413"/>
    </row>
    <row r="172" spans="1:11" ht="15.95" customHeight="1">
      <c r="A172" s="449">
        <v>240</v>
      </c>
      <c r="B172" s="415" t="s">
        <v>5628</v>
      </c>
      <c r="C172" s="409" t="s">
        <v>2093</v>
      </c>
      <c r="D172" s="414" t="s">
        <v>3604</v>
      </c>
      <c r="E172" s="416" t="s">
        <v>3605</v>
      </c>
      <c r="F172" s="412" t="s">
        <v>3589</v>
      </c>
      <c r="G172" s="412">
        <v>2018</v>
      </c>
      <c r="H172" s="408">
        <v>7</v>
      </c>
      <c r="I172" s="407" t="s">
        <v>981</v>
      </c>
      <c r="J172" s="412" t="s">
        <v>2091</v>
      </c>
      <c r="K172" s="413"/>
    </row>
    <row r="173" spans="1:11" ht="15.95" customHeight="1">
      <c r="A173" s="449">
        <v>241</v>
      </c>
      <c r="B173" s="415" t="s">
        <v>5628</v>
      </c>
      <c r="C173" s="409" t="s">
        <v>2093</v>
      </c>
      <c r="D173" s="414" t="s">
        <v>3390</v>
      </c>
      <c r="E173" s="416" t="s">
        <v>3594</v>
      </c>
      <c r="F173" s="412" t="s">
        <v>3589</v>
      </c>
      <c r="G173" s="412">
        <v>2018</v>
      </c>
      <c r="H173" s="408">
        <v>7</v>
      </c>
      <c r="I173" s="407" t="s">
        <v>981</v>
      </c>
      <c r="J173" s="412" t="s">
        <v>2091</v>
      </c>
      <c r="K173" s="413"/>
    </row>
    <row r="174" spans="1:11" ht="15.95" customHeight="1">
      <c r="A174" s="449">
        <v>242</v>
      </c>
      <c r="B174" s="415" t="s">
        <v>5628</v>
      </c>
      <c r="C174" s="409" t="s">
        <v>2093</v>
      </c>
      <c r="D174" s="414" t="s">
        <v>3620</v>
      </c>
      <c r="E174" s="416" t="s">
        <v>3621</v>
      </c>
      <c r="F174" s="412" t="s">
        <v>3589</v>
      </c>
      <c r="G174" s="412">
        <v>2018</v>
      </c>
      <c r="H174" s="408">
        <v>7</v>
      </c>
      <c r="I174" s="407" t="s">
        <v>981</v>
      </c>
      <c r="J174" s="412" t="s">
        <v>2091</v>
      </c>
      <c r="K174" s="413"/>
    </row>
    <row r="175" spans="1:11" ht="15.95" customHeight="1">
      <c r="A175" s="449">
        <v>243</v>
      </c>
      <c r="B175" s="415" t="s">
        <v>5628</v>
      </c>
      <c r="C175" s="409" t="s">
        <v>2093</v>
      </c>
      <c r="D175" s="414" t="s">
        <v>3625</v>
      </c>
      <c r="E175" s="416" t="s">
        <v>3626</v>
      </c>
      <c r="F175" s="412" t="s">
        <v>3624</v>
      </c>
      <c r="G175" s="412">
        <v>2018</v>
      </c>
      <c r="H175" s="408">
        <v>7</v>
      </c>
      <c r="I175" s="407" t="s">
        <v>981</v>
      </c>
      <c r="J175" s="412" t="s">
        <v>2091</v>
      </c>
      <c r="K175" s="413"/>
    </row>
    <row r="176" spans="1:11" ht="15.95" customHeight="1">
      <c r="A176" s="449">
        <v>244</v>
      </c>
      <c r="B176" s="415" t="s">
        <v>5628</v>
      </c>
      <c r="C176" s="409" t="s">
        <v>2093</v>
      </c>
      <c r="D176" s="414" t="s">
        <v>3596</v>
      </c>
      <c r="E176" s="416" t="s">
        <v>3597</v>
      </c>
      <c r="F176" s="412" t="s">
        <v>3589</v>
      </c>
      <c r="G176" s="412">
        <v>2018</v>
      </c>
      <c r="H176" s="408">
        <v>7</v>
      </c>
      <c r="I176" s="407" t="s">
        <v>981</v>
      </c>
      <c r="J176" s="412" t="s">
        <v>2091</v>
      </c>
      <c r="K176" s="413"/>
    </row>
    <row r="177" spans="1:11" ht="15.95" customHeight="1">
      <c r="A177" s="449">
        <v>245</v>
      </c>
      <c r="B177" s="415" t="s">
        <v>5628</v>
      </c>
      <c r="C177" s="409" t="s">
        <v>2093</v>
      </c>
      <c r="D177" s="414" t="s">
        <v>3602</v>
      </c>
      <c r="E177" s="416" t="s">
        <v>3603</v>
      </c>
      <c r="F177" s="412" t="s">
        <v>3589</v>
      </c>
      <c r="G177" s="412">
        <v>2018</v>
      </c>
      <c r="H177" s="408">
        <v>7</v>
      </c>
      <c r="I177" s="407" t="s">
        <v>981</v>
      </c>
      <c r="J177" s="412" t="s">
        <v>2091</v>
      </c>
      <c r="K177" s="413"/>
    </row>
    <row r="178" spans="1:11" ht="15.95" customHeight="1">
      <c r="A178" s="449">
        <v>246</v>
      </c>
      <c r="B178" s="415" t="s">
        <v>5628</v>
      </c>
      <c r="C178" s="409" t="s">
        <v>2093</v>
      </c>
      <c r="D178" s="414" t="s">
        <v>3243</v>
      </c>
      <c r="E178" s="416" t="s">
        <v>3669</v>
      </c>
      <c r="F178" s="412" t="s">
        <v>3624</v>
      </c>
      <c r="G178" s="412">
        <v>2018</v>
      </c>
      <c r="H178" s="408">
        <v>7</v>
      </c>
      <c r="I178" s="407" t="s">
        <v>981</v>
      </c>
      <c r="J178" s="412" t="s">
        <v>2091</v>
      </c>
      <c r="K178" s="413"/>
    </row>
    <row r="179" spans="1:11" ht="15.95" customHeight="1">
      <c r="A179" s="449">
        <v>247</v>
      </c>
      <c r="B179" s="415" t="s">
        <v>5628</v>
      </c>
      <c r="C179" s="409" t="s">
        <v>2093</v>
      </c>
      <c r="D179" s="414" t="s">
        <v>3608</v>
      </c>
      <c r="E179" s="416" t="s">
        <v>3609</v>
      </c>
      <c r="F179" s="412" t="s">
        <v>3589</v>
      </c>
      <c r="G179" s="412">
        <v>2018</v>
      </c>
      <c r="H179" s="408">
        <v>7</v>
      </c>
      <c r="I179" s="407" t="s">
        <v>981</v>
      </c>
      <c r="J179" s="412" t="s">
        <v>2091</v>
      </c>
      <c r="K179" s="413"/>
    </row>
    <row r="180" spans="1:11" ht="15.95" customHeight="1">
      <c r="A180" s="449">
        <v>248</v>
      </c>
      <c r="B180" s="415" t="s">
        <v>5628</v>
      </c>
      <c r="C180" s="409" t="s">
        <v>2093</v>
      </c>
      <c r="D180" s="414" t="s">
        <v>3828</v>
      </c>
      <c r="E180" s="416" t="s">
        <v>3829</v>
      </c>
      <c r="F180" s="412" t="s">
        <v>3703</v>
      </c>
      <c r="G180" s="412">
        <v>2018</v>
      </c>
      <c r="H180" s="408">
        <v>7</v>
      </c>
      <c r="I180" s="407" t="s">
        <v>981</v>
      </c>
      <c r="J180" s="412" t="s">
        <v>2091</v>
      </c>
      <c r="K180" s="413"/>
    </row>
    <row r="181" spans="1:11" ht="15.95" customHeight="1">
      <c r="A181" s="449">
        <v>249</v>
      </c>
      <c r="B181" s="415" t="s">
        <v>5628</v>
      </c>
      <c r="C181" s="409" t="s">
        <v>2093</v>
      </c>
      <c r="D181" s="414" t="s">
        <v>3835</v>
      </c>
      <c r="E181" s="416" t="s">
        <v>3836</v>
      </c>
      <c r="F181" s="412" t="s">
        <v>3703</v>
      </c>
      <c r="G181" s="412">
        <v>2018</v>
      </c>
      <c r="H181" s="408">
        <v>7</v>
      </c>
      <c r="I181" s="407" t="s">
        <v>981</v>
      </c>
      <c r="J181" s="412" t="s">
        <v>2091</v>
      </c>
      <c r="K181" s="413"/>
    </row>
    <row r="182" spans="1:11" ht="15.95" customHeight="1">
      <c r="A182" s="449">
        <v>250</v>
      </c>
      <c r="B182" s="415" t="s">
        <v>5628</v>
      </c>
      <c r="C182" s="409" t="s">
        <v>2093</v>
      </c>
      <c r="D182" s="414" t="s">
        <v>3820</v>
      </c>
      <c r="E182" s="416" t="s">
        <v>3821</v>
      </c>
      <c r="F182" s="412" t="s">
        <v>3703</v>
      </c>
      <c r="G182" s="412">
        <v>2018</v>
      </c>
      <c r="H182" s="408">
        <v>7</v>
      </c>
      <c r="I182" s="407" t="s">
        <v>981</v>
      </c>
      <c r="J182" s="412" t="s">
        <v>2091</v>
      </c>
      <c r="K182" s="413"/>
    </row>
    <row r="183" spans="1:11" ht="15.95" customHeight="1">
      <c r="A183" s="449">
        <v>251</v>
      </c>
      <c r="B183" s="415" t="s">
        <v>5628</v>
      </c>
      <c r="C183" s="409" t="s">
        <v>2093</v>
      </c>
      <c r="D183" s="414" t="s">
        <v>3818</v>
      </c>
      <c r="E183" s="416" t="s">
        <v>3819</v>
      </c>
      <c r="F183" s="412" t="s">
        <v>3703</v>
      </c>
      <c r="G183" s="412">
        <v>2018</v>
      </c>
      <c r="H183" s="408">
        <v>7</v>
      </c>
      <c r="I183" s="407" t="s">
        <v>981</v>
      </c>
      <c r="J183" s="412" t="s">
        <v>2091</v>
      </c>
      <c r="K183" s="413"/>
    </row>
    <row r="184" spans="1:11" ht="15.95" customHeight="1">
      <c r="A184" s="449">
        <v>252</v>
      </c>
      <c r="B184" s="415" t="s">
        <v>5628</v>
      </c>
      <c r="C184" s="409" t="s">
        <v>2093</v>
      </c>
      <c r="D184" s="414" t="s">
        <v>3812</v>
      </c>
      <c r="E184" s="416" t="s">
        <v>3813</v>
      </c>
      <c r="F184" s="412" t="s">
        <v>3703</v>
      </c>
      <c r="G184" s="412">
        <v>2018</v>
      </c>
      <c r="H184" s="408">
        <v>7</v>
      </c>
      <c r="I184" s="407" t="s">
        <v>981</v>
      </c>
      <c r="J184" s="412" t="s">
        <v>2091</v>
      </c>
      <c r="K184" s="413"/>
    </row>
    <row r="185" spans="1:11" ht="15.95" customHeight="1">
      <c r="A185" s="449">
        <v>253</v>
      </c>
      <c r="B185" s="415" t="s">
        <v>5628</v>
      </c>
      <c r="C185" s="409" t="s">
        <v>2093</v>
      </c>
      <c r="D185" s="414" t="s">
        <v>3833</v>
      </c>
      <c r="E185" s="416" t="s">
        <v>3834</v>
      </c>
      <c r="F185" s="412" t="s">
        <v>3703</v>
      </c>
      <c r="G185" s="412">
        <v>2018</v>
      </c>
      <c r="H185" s="408">
        <v>7</v>
      </c>
      <c r="I185" s="407" t="s">
        <v>981</v>
      </c>
      <c r="J185" s="412" t="s">
        <v>2091</v>
      </c>
      <c r="K185" s="413"/>
    </row>
    <row r="186" spans="1:11" ht="15.95" customHeight="1">
      <c r="A186" s="449">
        <v>254</v>
      </c>
      <c r="B186" s="415" t="s">
        <v>5628</v>
      </c>
      <c r="C186" s="409" t="s">
        <v>2093</v>
      </c>
      <c r="D186" s="414" t="s">
        <v>3822</v>
      </c>
      <c r="E186" s="416" t="s">
        <v>3823</v>
      </c>
      <c r="F186" s="412" t="s">
        <v>3703</v>
      </c>
      <c r="G186" s="412">
        <v>2018</v>
      </c>
      <c r="H186" s="408">
        <v>7</v>
      </c>
      <c r="I186" s="407" t="s">
        <v>981</v>
      </c>
      <c r="J186" s="412" t="s">
        <v>2091</v>
      </c>
      <c r="K186" s="413"/>
    </row>
    <row r="187" spans="1:11" ht="15.95" customHeight="1">
      <c r="A187" s="449">
        <v>255</v>
      </c>
      <c r="B187" s="415" t="s">
        <v>5628</v>
      </c>
      <c r="C187" s="409" t="s">
        <v>2093</v>
      </c>
      <c r="D187" s="414" t="s">
        <v>3804</v>
      </c>
      <c r="E187" s="416" t="s">
        <v>3805</v>
      </c>
      <c r="F187" s="412" t="s">
        <v>3703</v>
      </c>
      <c r="G187" s="412">
        <v>2018</v>
      </c>
      <c r="H187" s="408">
        <v>7</v>
      </c>
      <c r="I187" s="407" t="s">
        <v>981</v>
      </c>
      <c r="J187" s="412" t="s">
        <v>2091</v>
      </c>
      <c r="K187" s="413"/>
    </row>
    <row r="188" spans="1:11" ht="15.95" customHeight="1">
      <c r="A188" s="449">
        <v>256</v>
      </c>
      <c r="B188" s="415" t="s">
        <v>5628</v>
      </c>
      <c r="C188" s="409" t="s">
        <v>2093</v>
      </c>
      <c r="D188" s="414" t="s">
        <v>3826</v>
      </c>
      <c r="E188" s="416" t="s">
        <v>3827</v>
      </c>
      <c r="F188" s="412" t="s">
        <v>3703</v>
      </c>
      <c r="G188" s="412">
        <v>2018</v>
      </c>
      <c r="H188" s="408">
        <v>7</v>
      </c>
      <c r="I188" s="407" t="s">
        <v>981</v>
      </c>
      <c r="J188" s="412" t="s">
        <v>2091</v>
      </c>
      <c r="K188" s="413"/>
    </row>
    <row r="189" spans="1:11" ht="15.95" customHeight="1">
      <c r="A189" s="449">
        <v>257</v>
      </c>
      <c r="B189" s="415" t="s">
        <v>5628</v>
      </c>
      <c r="C189" s="409" t="s">
        <v>2093</v>
      </c>
      <c r="D189" s="414" t="s">
        <v>371</v>
      </c>
      <c r="E189" s="416" t="s">
        <v>3832</v>
      </c>
      <c r="F189" s="412" t="s">
        <v>3703</v>
      </c>
      <c r="G189" s="412">
        <v>2018</v>
      </c>
      <c r="H189" s="408">
        <v>7</v>
      </c>
      <c r="I189" s="407" t="s">
        <v>981</v>
      </c>
      <c r="J189" s="412" t="s">
        <v>2091</v>
      </c>
      <c r="K189" s="413"/>
    </row>
    <row r="190" spans="1:11" ht="15.95" customHeight="1">
      <c r="A190" s="449">
        <v>258</v>
      </c>
      <c r="B190" s="415" t="s">
        <v>5628</v>
      </c>
      <c r="C190" s="409" t="s">
        <v>2093</v>
      </c>
      <c r="D190" s="414" t="s">
        <v>3814</v>
      </c>
      <c r="E190" s="416" t="s">
        <v>3815</v>
      </c>
      <c r="F190" s="412" t="s">
        <v>3703</v>
      </c>
      <c r="G190" s="412">
        <v>2018</v>
      </c>
      <c r="H190" s="408">
        <v>7</v>
      </c>
      <c r="I190" s="407" t="s">
        <v>981</v>
      </c>
      <c r="J190" s="412" t="s">
        <v>2091</v>
      </c>
      <c r="K190" s="413"/>
    </row>
    <row r="191" spans="1:11" ht="15.95" customHeight="1">
      <c r="A191" s="449">
        <v>259</v>
      </c>
      <c r="B191" s="415" t="s">
        <v>5628</v>
      </c>
      <c r="C191" s="409" t="s">
        <v>2093</v>
      </c>
      <c r="D191" s="414" t="s">
        <v>3830</v>
      </c>
      <c r="E191" s="416" t="s">
        <v>3831</v>
      </c>
      <c r="F191" s="412" t="s">
        <v>3703</v>
      </c>
      <c r="G191" s="412">
        <v>2018</v>
      </c>
      <c r="H191" s="408">
        <v>7</v>
      </c>
      <c r="I191" s="407" t="s">
        <v>981</v>
      </c>
      <c r="J191" s="412" t="s">
        <v>2091</v>
      </c>
      <c r="K191" s="413"/>
    </row>
    <row r="192" spans="1:11" ht="15.95" customHeight="1">
      <c r="A192" s="449">
        <v>260</v>
      </c>
      <c r="B192" s="415" t="s">
        <v>5628</v>
      </c>
      <c r="C192" s="409" t="s">
        <v>2093</v>
      </c>
      <c r="D192" s="414" t="s">
        <v>3761</v>
      </c>
      <c r="E192" s="416" t="s">
        <v>3762</v>
      </c>
      <c r="F192" s="412" t="s">
        <v>3703</v>
      </c>
      <c r="G192" s="412">
        <v>2018</v>
      </c>
      <c r="H192" s="408">
        <v>7</v>
      </c>
      <c r="I192" s="407" t="s">
        <v>981</v>
      </c>
      <c r="J192" s="412" t="s">
        <v>2091</v>
      </c>
      <c r="K192" s="413"/>
    </row>
    <row r="193" spans="1:11" ht="15.95" customHeight="1">
      <c r="A193" s="449">
        <v>261</v>
      </c>
      <c r="B193" s="415" t="s">
        <v>5628</v>
      </c>
      <c r="C193" s="409" t="s">
        <v>2093</v>
      </c>
      <c r="D193" s="414" t="s">
        <v>3767</v>
      </c>
      <c r="E193" s="416" t="s">
        <v>3768</v>
      </c>
      <c r="F193" s="412" t="s">
        <v>3703</v>
      </c>
      <c r="G193" s="412">
        <v>2018</v>
      </c>
      <c r="H193" s="408">
        <v>7</v>
      </c>
      <c r="I193" s="407" t="s">
        <v>981</v>
      </c>
      <c r="J193" s="412" t="s">
        <v>2091</v>
      </c>
      <c r="K193" s="413"/>
    </row>
    <row r="194" spans="1:11" ht="15.95" customHeight="1">
      <c r="A194" s="449">
        <v>262</v>
      </c>
      <c r="B194" s="415" t="s">
        <v>5628</v>
      </c>
      <c r="C194" s="409" t="s">
        <v>2093</v>
      </c>
      <c r="D194" s="414" t="s">
        <v>3720</v>
      </c>
      <c r="E194" s="416" t="s">
        <v>3721</v>
      </c>
      <c r="F194" s="412" t="s">
        <v>3703</v>
      </c>
      <c r="G194" s="412">
        <v>2018</v>
      </c>
      <c r="H194" s="408">
        <v>7</v>
      </c>
      <c r="I194" s="407" t="s">
        <v>981</v>
      </c>
      <c r="J194" s="412" t="s">
        <v>2091</v>
      </c>
      <c r="K194" s="413" t="s">
        <v>3722</v>
      </c>
    </row>
    <row r="195" spans="1:11" ht="15.95" customHeight="1">
      <c r="A195" s="449">
        <v>263</v>
      </c>
      <c r="B195" s="415" t="s">
        <v>5628</v>
      </c>
      <c r="C195" s="409" t="s">
        <v>2093</v>
      </c>
      <c r="D195" s="414" t="s">
        <v>3747</v>
      </c>
      <c r="E195" s="416" t="s">
        <v>3748</v>
      </c>
      <c r="F195" s="412" t="s">
        <v>3703</v>
      </c>
      <c r="G195" s="412">
        <v>2018</v>
      </c>
      <c r="H195" s="408">
        <v>7</v>
      </c>
      <c r="I195" s="407" t="s">
        <v>981</v>
      </c>
      <c r="J195" s="412" t="s">
        <v>2091</v>
      </c>
      <c r="K195" s="413"/>
    </row>
    <row r="196" spans="1:11" ht="15.95" customHeight="1">
      <c r="A196" s="449">
        <v>264</v>
      </c>
      <c r="B196" s="415" t="s">
        <v>5628</v>
      </c>
      <c r="C196" s="409" t="s">
        <v>2093</v>
      </c>
      <c r="D196" s="414" t="s">
        <v>3735</v>
      </c>
      <c r="E196" s="416" t="s">
        <v>3736</v>
      </c>
      <c r="F196" s="412" t="s">
        <v>3703</v>
      </c>
      <c r="G196" s="412">
        <v>2018</v>
      </c>
      <c r="H196" s="408">
        <v>7</v>
      </c>
      <c r="I196" s="407" t="s">
        <v>981</v>
      </c>
      <c r="J196" s="412" t="s">
        <v>2091</v>
      </c>
      <c r="K196" s="413"/>
    </row>
    <row r="197" spans="1:11" ht="15.95" customHeight="1">
      <c r="A197" s="449">
        <v>265</v>
      </c>
      <c r="B197" s="415" t="s">
        <v>5628</v>
      </c>
      <c r="C197" s="409" t="s">
        <v>2093</v>
      </c>
      <c r="D197" s="414" t="s">
        <v>3787</v>
      </c>
      <c r="E197" s="416" t="s">
        <v>3788</v>
      </c>
      <c r="F197" s="412" t="s">
        <v>3703</v>
      </c>
      <c r="G197" s="412">
        <v>2018</v>
      </c>
      <c r="H197" s="408">
        <v>7</v>
      </c>
      <c r="I197" s="407" t="s">
        <v>981</v>
      </c>
      <c r="J197" s="412" t="s">
        <v>2091</v>
      </c>
      <c r="K197" s="413"/>
    </row>
    <row r="198" spans="1:11" ht="15.95" customHeight="1">
      <c r="A198" s="449">
        <v>266</v>
      </c>
      <c r="B198" s="415" t="s">
        <v>5628</v>
      </c>
      <c r="C198" s="409" t="s">
        <v>2093</v>
      </c>
      <c r="D198" s="414" t="s">
        <v>3810</v>
      </c>
      <c r="E198" s="416" t="s">
        <v>3811</v>
      </c>
      <c r="F198" s="412" t="s">
        <v>3703</v>
      </c>
      <c r="G198" s="412">
        <v>2018</v>
      </c>
      <c r="H198" s="408">
        <v>7</v>
      </c>
      <c r="I198" s="407" t="s">
        <v>981</v>
      </c>
      <c r="J198" s="412" t="s">
        <v>2091</v>
      </c>
      <c r="K198" s="413"/>
    </row>
    <row r="199" spans="1:11" ht="15.95" customHeight="1">
      <c r="A199" s="449">
        <v>267</v>
      </c>
      <c r="B199" s="415" t="s">
        <v>5628</v>
      </c>
      <c r="C199" s="409" t="s">
        <v>2093</v>
      </c>
      <c r="D199" s="414" t="s">
        <v>3708</v>
      </c>
      <c r="E199" s="416" t="s">
        <v>3709</v>
      </c>
      <c r="F199" s="412" t="s">
        <v>3703</v>
      </c>
      <c r="G199" s="412">
        <v>2018</v>
      </c>
      <c r="H199" s="408">
        <v>7</v>
      </c>
      <c r="I199" s="407" t="s">
        <v>981</v>
      </c>
      <c r="J199" s="412" t="s">
        <v>2091</v>
      </c>
      <c r="K199" s="413"/>
    </row>
    <row r="200" spans="1:11" ht="15.95" customHeight="1">
      <c r="A200" s="449">
        <v>268</v>
      </c>
      <c r="B200" s="415" t="s">
        <v>5628</v>
      </c>
      <c r="C200" s="409" t="s">
        <v>2093</v>
      </c>
      <c r="D200" s="414" t="s">
        <v>3712</v>
      </c>
      <c r="E200" s="416" t="s">
        <v>3713</v>
      </c>
      <c r="F200" s="412" t="s">
        <v>3703</v>
      </c>
      <c r="G200" s="412">
        <v>2018</v>
      </c>
      <c r="H200" s="408">
        <v>7</v>
      </c>
      <c r="I200" s="407" t="s">
        <v>981</v>
      </c>
      <c r="J200" s="412" t="s">
        <v>2091</v>
      </c>
      <c r="K200" s="413"/>
    </row>
    <row r="201" spans="1:11" ht="15.95" customHeight="1">
      <c r="A201" s="449">
        <v>269</v>
      </c>
      <c r="B201" s="415" t="s">
        <v>5628</v>
      </c>
      <c r="C201" s="409" t="s">
        <v>2093</v>
      </c>
      <c r="D201" s="414" t="s">
        <v>3745</v>
      </c>
      <c r="E201" s="416" t="s">
        <v>3746</v>
      </c>
      <c r="F201" s="412" t="s">
        <v>3703</v>
      </c>
      <c r="G201" s="412">
        <v>2018</v>
      </c>
      <c r="H201" s="408">
        <v>7</v>
      </c>
      <c r="I201" s="407" t="s">
        <v>981</v>
      </c>
      <c r="J201" s="412" t="s">
        <v>2091</v>
      </c>
      <c r="K201" s="413"/>
    </row>
    <row r="202" spans="1:11" ht="15.95" customHeight="1">
      <c r="A202" s="449">
        <v>270</v>
      </c>
      <c r="B202" s="415" t="s">
        <v>5628</v>
      </c>
      <c r="C202" s="409" t="s">
        <v>2093</v>
      </c>
      <c r="D202" s="414" t="s">
        <v>3779</v>
      </c>
      <c r="E202" s="416" t="s">
        <v>3780</v>
      </c>
      <c r="F202" s="412" t="s">
        <v>3703</v>
      </c>
      <c r="G202" s="412">
        <v>2018</v>
      </c>
      <c r="H202" s="408">
        <v>7</v>
      </c>
      <c r="I202" s="407" t="s">
        <v>981</v>
      </c>
      <c r="J202" s="412" t="s">
        <v>2091</v>
      </c>
      <c r="K202" s="413"/>
    </row>
    <row r="203" spans="1:11" ht="15.95" customHeight="1">
      <c r="A203" s="449">
        <v>271</v>
      </c>
      <c r="B203" s="415" t="s">
        <v>5628</v>
      </c>
      <c r="C203" s="409" t="s">
        <v>2093</v>
      </c>
      <c r="D203" s="414" t="s">
        <v>3727</v>
      </c>
      <c r="E203" s="416" t="s">
        <v>3728</v>
      </c>
      <c r="F203" s="412" t="s">
        <v>3703</v>
      </c>
      <c r="G203" s="412">
        <v>2018</v>
      </c>
      <c r="H203" s="408">
        <v>7</v>
      </c>
      <c r="I203" s="407" t="s">
        <v>981</v>
      </c>
      <c r="J203" s="412" t="s">
        <v>2091</v>
      </c>
      <c r="K203" s="413"/>
    </row>
    <row r="204" spans="1:11" ht="15.95" customHeight="1">
      <c r="A204" s="449">
        <v>272</v>
      </c>
      <c r="B204" s="415" t="s">
        <v>5628</v>
      </c>
      <c r="C204" s="409" t="s">
        <v>2093</v>
      </c>
      <c r="D204" s="414" t="s">
        <v>3806</v>
      </c>
      <c r="E204" s="416" t="s">
        <v>3807</v>
      </c>
      <c r="F204" s="412" t="s">
        <v>3703</v>
      </c>
      <c r="G204" s="412">
        <v>2018</v>
      </c>
      <c r="H204" s="408">
        <v>7</v>
      </c>
      <c r="I204" s="407" t="s">
        <v>981</v>
      </c>
      <c r="J204" s="412" t="s">
        <v>2091</v>
      </c>
      <c r="K204" s="413"/>
    </row>
    <row r="205" spans="1:11" ht="15.95" customHeight="1">
      <c r="A205" s="449">
        <v>273</v>
      </c>
      <c r="B205" s="415" t="s">
        <v>5628</v>
      </c>
      <c r="C205" s="409" t="s">
        <v>2093</v>
      </c>
      <c r="D205" s="414" t="s">
        <v>3765</v>
      </c>
      <c r="E205" s="416" t="s">
        <v>3766</v>
      </c>
      <c r="F205" s="412" t="s">
        <v>3703</v>
      </c>
      <c r="G205" s="412">
        <v>2018</v>
      </c>
      <c r="H205" s="408">
        <v>7</v>
      </c>
      <c r="I205" s="407" t="s">
        <v>981</v>
      </c>
      <c r="J205" s="412" t="s">
        <v>2091</v>
      </c>
      <c r="K205" s="413"/>
    </row>
    <row r="206" spans="1:11" ht="15.95" customHeight="1">
      <c r="A206" s="449">
        <v>274</v>
      </c>
      <c r="B206" s="415" t="s">
        <v>5628</v>
      </c>
      <c r="C206" s="409" t="s">
        <v>2093</v>
      </c>
      <c r="D206" s="414" t="s">
        <v>3706</v>
      </c>
      <c r="E206" s="416" t="s">
        <v>3707</v>
      </c>
      <c r="F206" s="412" t="s">
        <v>3703</v>
      </c>
      <c r="G206" s="412">
        <v>2018</v>
      </c>
      <c r="H206" s="408">
        <v>7</v>
      </c>
      <c r="I206" s="407" t="s">
        <v>981</v>
      </c>
      <c r="J206" s="412" t="s">
        <v>2091</v>
      </c>
      <c r="K206" s="413"/>
    </row>
    <row r="207" spans="1:11" ht="15.95" customHeight="1">
      <c r="A207" s="449">
        <v>275</v>
      </c>
      <c r="B207" s="415" t="s">
        <v>5628</v>
      </c>
      <c r="C207" s="409" t="s">
        <v>2093</v>
      </c>
      <c r="D207" s="414" t="s">
        <v>3824</v>
      </c>
      <c r="E207" s="416" t="s">
        <v>3825</v>
      </c>
      <c r="F207" s="412" t="s">
        <v>3703</v>
      </c>
      <c r="G207" s="412">
        <v>2018</v>
      </c>
      <c r="H207" s="408">
        <v>7</v>
      </c>
      <c r="I207" s="407" t="s">
        <v>981</v>
      </c>
      <c r="J207" s="412" t="s">
        <v>2091</v>
      </c>
      <c r="K207" s="413"/>
    </row>
    <row r="208" spans="1:11" ht="15.95" customHeight="1">
      <c r="A208" s="449">
        <v>276</v>
      </c>
      <c r="B208" s="415" t="s">
        <v>5628</v>
      </c>
      <c r="C208" s="409" t="s">
        <v>2093</v>
      </c>
      <c r="D208" s="414" t="s">
        <v>3783</v>
      </c>
      <c r="E208" s="416" t="s">
        <v>3784</v>
      </c>
      <c r="F208" s="412" t="s">
        <v>3703</v>
      </c>
      <c r="G208" s="412">
        <v>2018</v>
      </c>
      <c r="H208" s="408">
        <v>7</v>
      </c>
      <c r="I208" s="407" t="s">
        <v>981</v>
      </c>
      <c r="J208" s="412" t="s">
        <v>2091</v>
      </c>
      <c r="K208" s="413"/>
    </row>
    <row r="209" spans="1:11" ht="15.95" customHeight="1">
      <c r="A209" s="449">
        <v>277</v>
      </c>
      <c r="B209" s="415" t="s">
        <v>5628</v>
      </c>
      <c r="C209" s="409" t="s">
        <v>2093</v>
      </c>
      <c r="D209" s="414" t="s">
        <v>3701</v>
      </c>
      <c r="E209" s="416" t="s">
        <v>3702</v>
      </c>
      <c r="F209" s="412" t="s">
        <v>3703</v>
      </c>
      <c r="G209" s="412">
        <v>2018</v>
      </c>
      <c r="H209" s="408">
        <v>7</v>
      </c>
      <c r="I209" s="407" t="s">
        <v>981</v>
      </c>
      <c r="J209" s="412" t="s">
        <v>2091</v>
      </c>
      <c r="K209" s="413"/>
    </row>
    <row r="210" spans="1:11" ht="15.95" customHeight="1">
      <c r="A210" s="449">
        <v>278</v>
      </c>
      <c r="B210" s="415" t="s">
        <v>5628</v>
      </c>
      <c r="C210" s="409" t="s">
        <v>2093</v>
      </c>
      <c r="D210" s="414" t="s">
        <v>3718</v>
      </c>
      <c r="E210" s="416" t="s">
        <v>3719</v>
      </c>
      <c r="F210" s="412" t="s">
        <v>3703</v>
      </c>
      <c r="G210" s="412">
        <v>2018</v>
      </c>
      <c r="H210" s="408">
        <v>7</v>
      </c>
      <c r="I210" s="407" t="s">
        <v>981</v>
      </c>
      <c r="J210" s="412" t="s">
        <v>2091</v>
      </c>
      <c r="K210" s="413"/>
    </row>
    <row r="211" spans="1:11" ht="15.95" customHeight="1">
      <c r="A211" s="449">
        <v>279</v>
      </c>
      <c r="B211" s="415" t="s">
        <v>5628</v>
      </c>
      <c r="C211" s="409" t="s">
        <v>2093</v>
      </c>
      <c r="D211" s="414" t="s">
        <v>3808</v>
      </c>
      <c r="E211" s="416" t="s">
        <v>3809</v>
      </c>
      <c r="F211" s="412" t="s">
        <v>3703</v>
      </c>
      <c r="G211" s="412">
        <v>2018</v>
      </c>
      <c r="H211" s="408">
        <v>7</v>
      </c>
      <c r="I211" s="407" t="s">
        <v>981</v>
      </c>
      <c r="J211" s="412" t="s">
        <v>2091</v>
      </c>
      <c r="K211" s="413"/>
    </row>
    <row r="212" spans="1:11" ht="15.95" customHeight="1">
      <c r="A212" s="449">
        <v>280</v>
      </c>
      <c r="B212" s="415" t="s">
        <v>5628</v>
      </c>
      <c r="C212" s="409" t="s">
        <v>2093</v>
      </c>
      <c r="D212" s="414" t="s">
        <v>3763</v>
      </c>
      <c r="E212" s="416" t="s">
        <v>3764</v>
      </c>
      <c r="F212" s="412" t="s">
        <v>3703</v>
      </c>
      <c r="G212" s="412">
        <v>2018</v>
      </c>
      <c r="H212" s="408">
        <v>7</v>
      </c>
      <c r="I212" s="407" t="s">
        <v>981</v>
      </c>
      <c r="J212" s="412" t="s">
        <v>2091</v>
      </c>
      <c r="K212" s="413"/>
    </row>
    <row r="213" spans="1:11" ht="15.95" customHeight="1">
      <c r="A213" s="449">
        <v>281</v>
      </c>
      <c r="B213" s="415" t="s">
        <v>5628</v>
      </c>
      <c r="C213" s="409" t="s">
        <v>2093</v>
      </c>
      <c r="D213" s="414" t="s">
        <v>3741</v>
      </c>
      <c r="E213" s="416" t="s">
        <v>3742</v>
      </c>
      <c r="F213" s="412" t="s">
        <v>3703</v>
      </c>
      <c r="G213" s="412">
        <v>2018</v>
      </c>
      <c r="H213" s="408">
        <v>7</v>
      </c>
      <c r="I213" s="407" t="s">
        <v>981</v>
      </c>
      <c r="J213" s="412" t="s">
        <v>2091</v>
      </c>
      <c r="K213" s="413"/>
    </row>
    <row r="214" spans="1:11" ht="15.95" customHeight="1">
      <c r="A214" s="449">
        <v>282</v>
      </c>
      <c r="B214" s="415" t="s">
        <v>5628</v>
      </c>
      <c r="C214" s="409" t="s">
        <v>2093</v>
      </c>
      <c r="D214" s="414" t="s">
        <v>3757</v>
      </c>
      <c r="E214" s="416" t="s">
        <v>3758</v>
      </c>
      <c r="F214" s="412" t="s">
        <v>3703</v>
      </c>
      <c r="G214" s="412">
        <v>2018</v>
      </c>
      <c r="H214" s="408">
        <v>7</v>
      </c>
      <c r="I214" s="407" t="s">
        <v>981</v>
      </c>
      <c r="J214" s="412" t="s">
        <v>2091</v>
      </c>
      <c r="K214" s="413"/>
    </row>
    <row r="215" spans="1:11" ht="15.95" customHeight="1">
      <c r="A215" s="449">
        <v>283</v>
      </c>
      <c r="B215" s="415" t="s">
        <v>5628</v>
      </c>
      <c r="C215" s="409" t="s">
        <v>2093</v>
      </c>
      <c r="D215" s="414" t="s">
        <v>3737</v>
      </c>
      <c r="E215" s="416" t="s">
        <v>3738</v>
      </c>
      <c r="F215" s="412" t="s">
        <v>3703</v>
      </c>
      <c r="G215" s="412">
        <v>2018</v>
      </c>
      <c r="H215" s="408">
        <v>7</v>
      </c>
      <c r="I215" s="407" t="s">
        <v>981</v>
      </c>
      <c r="J215" s="412" t="s">
        <v>2091</v>
      </c>
      <c r="K215" s="413"/>
    </row>
    <row r="216" spans="1:11" ht="15.95" customHeight="1">
      <c r="A216" s="449">
        <v>284</v>
      </c>
      <c r="B216" s="415" t="s">
        <v>5628</v>
      </c>
      <c r="C216" s="409" t="s">
        <v>2093</v>
      </c>
      <c r="D216" s="414" t="s">
        <v>3723</v>
      </c>
      <c r="E216" s="416" t="s">
        <v>3724</v>
      </c>
      <c r="F216" s="412" t="s">
        <v>3703</v>
      </c>
      <c r="G216" s="412">
        <v>2018</v>
      </c>
      <c r="H216" s="408">
        <v>7</v>
      </c>
      <c r="I216" s="407" t="s">
        <v>981</v>
      </c>
      <c r="J216" s="412" t="s">
        <v>2091</v>
      </c>
      <c r="K216" s="413"/>
    </row>
    <row r="217" spans="1:11" ht="15.95" customHeight="1">
      <c r="A217" s="449">
        <v>285</v>
      </c>
      <c r="B217" s="415" t="s">
        <v>5628</v>
      </c>
      <c r="C217" s="409" t="s">
        <v>2093</v>
      </c>
      <c r="D217" s="414" t="s">
        <v>3769</v>
      </c>
      <c r="E217" s="416" t="s">
        <v>3770</v>
      </c>
      <c r="F217" s="412" t="s">
        <v>3703</v>
      </c>
      <c r="G217" s="412">
        <v>2018</v>
      </c>
      <c r="H217" s="408">
        <v>7</v>
      </c>
      <c r="I217" s="407" t="s">
        <v>981</v>
      </c>
      <c r="J217" s="412" t="s">
        <v>2091</v>
      </c>
      <c r="K217" s="413"/>
    </row>
    <row r="218" spans="1:11" ht="15.95" customHeight="1">
      <c r="A218" s="449">
        <v>286</v>
      </c>
      <c r="B218" s="415" t="s">
        <v>5628</v>
      </c>
      <c r="C218" s="409" t="s">
        <v>2093</v>
      </c>
      <c r="D218" s="426" t="s">
        <v>3802</v>
      </c>
      <c r="E218" s="427" t="s">
        <v>3803</v>
      </c>
      <c r="F218" s="428" t="s">
        <v>3703</v>
      </c>
      <c r="G218" s="428">
        <v>2018</v>
      </c>
      <c r="H218" s="421">
        <v>7</v>
      </c>
      <c r="I218" s="407" t="s">
        <v>981</v>
      </c>
      <c r="J218" s="412" t="s">
        <v>2091</v>
      </c>
      <c r="K218" s="429"/>
    </row>
    <row r="219" spans="1:11" ht="15.95" customHeight="1">
      <c r="A219" s="449">
        <v>287</v>
      </c>
      <c r="B219" s="415" t="s">
        <v>5628</v>
      </c>
      <c r="C219" s="409" t="s">
        <v>2093</v>
      </c>
      <c r="D219" s="414" t="s">
        <v>3710</v>
      </c>
      <c r="E219" s="416" t="s">
        <v>3711</v>
      </c>
      <c r="F219" s="412" t="s">
        <v>3703</v>
      </c>
      <c r="G219" s="412">
        <v>2018</v>
      </c>
      <c r="H219" s="408">
        <v>7</v>
      </c>
      <c r="I219" s="407" t="s">
        <v>981</v>
      </c>
      <c r="J219" s="412" t="s">
        <v>2091</v>
      </c>
      <c r="K219" s="413"/>
    </row>
    <row r="220" spans="1:11" ht="15.95" customHeight="1">
      <c r="A220" s="449">
        <v>288</v>
      </c>
      <c r="B220" s="415" t="s">
        <v>5628</v>
      </c>
      <c r="C220" s="409" t="s">
        <v>2093</v>
      </c>
      <c r="D220" s="414" t="s">
        <v>3716</v>
      </c>
      <c r="E220" s="416" t="s">
        <v>3717</v>
      </c>
      <c r="F220" s="412" t="s">
        <v>3703</v>
      </c>
      <c r="G220" s="412">
        <v>2018</v>
      </c>
      <c r="H220" s="408">
        <v>7</v>
      </c>
      <c r="I220" s="419" t="s">
        <v>981</v>
      </c>
      <c r="J220" s="412" t="s">
        <v>2091</v>
      </c>
      <c r="K220" s="413"/>
    </row>
    <row r="221" spans="1:11" ht="15.95" customHeight="1">
      <c r="A221" s="449">
        <v>289</v>
      </c>
      <c r="B221" s="415" t="s">
        <v>5628</v>
      </c>
      <c r="C221" s="409" t="s">
        <v>2093</v>
      </c>
      <c r="D221" s="414" t="s">
        <v>3759</v>
      </c>
      <c r="E221" s="416" t="s">
        <v>3760</v>
      </c>
      <c r="F221" s="412" t="s">
        <v>3703</v>
      </c>
      <c r="G221" s="412">
        <v>2018</v>
      </c>
      <c r="H221" s="408">
        <v>7</v>
      </c>
      <c r="I221" s="419" t="s">
        <v>981</v>
      </c>
      <c r="J221" s="412" t="s">
        <v>2091</v>
      </c>
      <c r="K221" s="413"/>
    </row>
    <row r="222" spans="1:11" ht="15.95" customHeight="1">
      <c r="A222" s="449">
        <v>290</v>
      </c>
      <c r="B222" s="415" t="s">
        <v>5628</v>
      </c>
      <c r="C222" s="409" t="s">
        <v>2093</v>
      </c>
      <c r="D222" s="414" t="s">
        <v>3755</v>
      </c>
      <c r="E222" s="416" t="s">
        <v>3756</v>
      </c>
      <c r="F222" s="412" t="s">
        <v>3703</v>
      </c>
      <c r="G222" s="412">
        <v>2018</v>
      </c>
      <c r="H222" s="408">
        <v>7</v>
      </c>
      <c r="I222" s="419" t="s">
        <v>981</v>
      </c>
      <c r="J222" s="412" t="s">
        <v>2091</v>
      </c>
      <c r="K222" s="413"/>
    </row>
    <row r="223" spans="1:11" ht="15.95" customHeight="1">
      <c r="A223" s="449">
        <v>291</v>
      </c>
      <c r="B223" s="415" t="s">
        <v>5628</v>
      </c>
      <c r="C223" s="409" t="s">
        <v>2093</v>
      </c>
      <c r="D223" s="414" t="s">
        <v>3739</v>
      </c>
      <c r="E223" s="416" t="s">
        <v>3740</v>
      </c>
      <c r="F223" s="412" t="s">
        <v>3703</v>
      </c>
      <c r="G223" s="412">
        <v>2018</v>
      </c>
      <c r="H223" s="408">
        <v>7</v>
      </c>
      <c r="I223" s="407" t="s">
        <v>981</v>
      </c>
      <c r="J223" s="412" t="s">
        <v>2091</v>
      </c>
      <c r="K223" s="413"/>
    </row>
    <row r="224" spans="1:11" ht="15.95" customHeight="1">
      <c r="A224" s="449">
        <v>292</v>
      </c>
      <c r="B224" s="415" t="s">
        <v>5628</v>
      </c>
      <c r="C224" s="409" t="s">
        <v>2093</v>
      </c>
      <c r="D224" s="414" t="s">
        <v>3781</v>
      </c>
      <c r="E224" s="416" t="s">
        <v>3782</v>
      </c>
      <c r="F224" s="412" t="s">
        <v>3703</v>
      </c>
      <c r="G224" s="412">
        <v>2018</v>
      </c>
      <c r="H224" s="408">
        <v>7</v>
      </c>
      <c r="I224" s="407" t="s">
        <v>981</v>
      </c>
      <c r="J224" s="412" t="s">
        <v>2091</v>
      </c>
      <c r="K224" s="413"/>
    </row>
    <row r="225" spans="1:11" ht="15.95" customHeight="1">
      <c r="A225" s="449">
        <v>293</v>
      </c>
      <c r="B225" s="415" t="s">
        <v>5628</v>
      </c>
      <c r="C225" s="409" t="s">
        <v>2093</v>
      </c>
      <c r="D225" s="414" t="s">
        <v>3791</v>
      </c>
      <c r="E225" s="416" t="s">
        <v>3792</v>
      </c>
      <c r="F225" s="412" t="s">
        <v>3793</v>
      </c>
      <c r="G225" s="412">
        <v>2018</v>
      </c>
      <c r="H225" s="408">
        <v>7</v>
      </c>
      <c r="I225" s="419" t="s">
        <v>981</v>
      </c>
      <c r="J225" s="412" t="s">
        <v>2091</v>
      </c>
      <c r="K225" s="413"/>
    </row>
    <row r="226" spans="1:11" ht="15.95" customHeight="1">
      <c r="A226" s="449">
        <v>294</v>
      </c>
      <c r="B226" s="415" t="s">
        <v>5628</v>
      </c>
      <c r="C226" s="409" t="s">
        <v>2093</v>
      </c>
      <c r="D226" s="414" t="s">
        <v>3733</v>
      </c>
      <c r="E226" s="416" t="s">
        <v>3734</v>
      </c>
      <c r="F226" s="412" t="s">
        <v>3703</v>
      </c>
      <c r="G226" s="412">
        <v>2018</v>
      </c>
      <c r="H226" s="408">
        <v>7</v>
      </c>
      <c r="I226" s="419" t="s">
        <v>981</v>
      </c>
      <c r="J226" s="412" t="s">
        <v>2091</v>
      </c>
      <c r="K226" s="413"/>
    </row>
    <row r="227" spans="1:11" ht="15.95" customHeight="1">
      <c r="A227" s="449">
        <v>295</v>
      </c>
      <c r="B227" s="415" t="s">
        <v>5628</v>
      </c>
      <c r="C227" s="409" t="s">
        <v>2093</v>
      </c>
      <c r="D227" s="414" t="s">
        <v>3775</v>
      </c>
      <c r="E227" s="416" t="s">
        <v>3776</v>
      </c>
      <c r="F227" s="412" t="s">
        <v>3703</v>
      </c>
      <c r="G227" s="412">
        <v>2018</v>
      </c>
      <c r="H227" s="408">
        <v>7</v>
      </c>
      <c r="I227" s="419" t="s">
        <v>981</v>
      </c>
      <c r="J227" s="412" t="s">
        <v>2091</v>
      </c>
      <c r="K227" s="413"/>
    </row>
    <row r="228" spans="1:11" ht="15.95" customHeight="1">
      <c r="A228" s="449">
        <v>296</v>
      </c>
      <c r="B228" s="415" t="s">
        <v>5628</v>
      </c>
      <c r="C228" s="409" t="s">
        <v>2093</v>
      </c>
      <c r="D228" s="414" t="s">
        <v>3729</v>
      </c>
      <c r="E228" s="416" t="s">
        <v>3730</v>
      </c>
      <c r="F228" s="412" t="s">
        <v>3703</v>
      </c>
      <c r="G228" s="412">
        <v>2018</v>
      </c>
      <c r="H228" s="408">
        <v>7</v>
      </c>
      <c r="I228" s="419" t="s">
        <v>981</v>
      </c>
      <c r="J228" s="412" t="s">
        <v>2091</v>
      </c>
      <c r="K228" s="413"/>
    </row>
    <row r="229" spans="1:11" ht="15.95" customHeight="1">
      <c r="A229" s="449">
        <v>297</v>
      </c>
      <c r="B229" s="415" t="s">
        <v>5628</v>
      </c>
      <c r="C229" s="409" t="s">
        <v>2093</v>
      </c>
      <c r="D229" s="414" t="s">
        <v>3785</v>
      </c>
      <c r="E229" s="416" t="s">
        <v>3786</v>
      </c>
      <c r="F229" s="412" t="s">
        <v>3703</v>
      </c>
      <c r="G229" s="412">
        <v>2018</v>
      </c>
      <c r="H229" s="408">
        <v>7</v>
      </c>
      <c r="I229" s="419" t="s">
        <v>981</v>
      </c>
      <c r="J229" s="412" t="s">
        <v>2091</v>
      </c>
      <c r="K229" s="413"/>
    </row>
    <row r="230" spans="1:11" ht="15.95" customHeight="1">
      <c r="A230" s="449">
        <v>298</v>
      </c>
      <c r="B230" s="415" t="s">
        <v>5628</v>
      </c>
      <c r="C230" s="409" t="s">
        <v>2093</v>
      </c>
      <c r="D230" s="414" t="s">
        <v>3704</v>
      </c>
      <c r="E230" s="416" t="s">
        <v>3705</v>
      </c>
      <c r="F230" s="412" t="s">
        <v>3703</v>
      </c>
      <c r="G230" s="412">
        <v>2018</v>
      </c>
      <c r="H230" s="408">
        <v>7</v>
      </c>
      <c r="I230" s="419" t="s">
        <v>981</v>
      </c>
      <c r="J230" s="412" t="s">
        <v>2091</v>
      </c>
      <c r="K230" s="413"/>
    </row>
    <row r="231" spans="1:11" ht="15.95" customHeight="1">
      <c r="A231" s="449">
        <v>299</v>
      </c>
      <c r="B231" s="415" t="s">
        <v>5628</v>
      </c>
      <c r="C231" s="409" t="s">
        <v>2093</v>
      </c>
      <c r="D231" s="414" t="s">
        <v>3789</v>
      </c>
      <c r="E231" s="416" t="s">
        <v>3790</v>
      </c>
      <c r="F231" s="412" t="s">
        <v>3703</v>
      </c>
      <c r="G231" s="412">
        <v>2018</v>
      </c>
      <c r="H231" s="408">
        <v>7</v>
      </c>
      <c r="I231" s="419" t="s">
        <v>981</v>
      </c>
      <c r="J231" s="412" t="s">
        <v>2091</v>
      </c>
      <c r="K231" s="413"/>
    </row>
    <row r="232" spans="1:11" ht="15.95" customHeight="1">
      <c r="A232" s="449">
        <v>300</v>
      </c>
      <c r="B232" s="415" t="s">
        <v>5628</v>
      </c>
      <c r="C232" s="409" t="s">
        <v>2093</v>
      </c>
      <c r="D232" s="414" t="s">
        <v>3743</v>
      </c>
      <c r="E232" s="416" t="s">
        <v>3744</v>
      </c>
      <c r="F232" s="412" t="s">
        <v>3703</v>
      </c>
      <c r="G232" s="412">
        <v>2018</v>
      </c>
      <c r="H232" s="408">
        <v>7</v>
      </c>
      <c r="I232" s="407" t="s">
        <v>981</v>
      </c>
      <c r="J232" s="412" t="s">
        <v>2091</v>
      </c>
      <c r="K232" s="413"/>
    </row>
    <row r="233" spans="1:11" ht="15.95" customHeight="1">
      <c r="A233" s="449">
        <v>301</v>
      </c>
      <c r="B233" s="415" t="s">
        <v>5628</v>
      </c>
      <c r="C233" s="409" t="s">
        <v>2093</v>
      </c>
      <c r="D233" s="414" t="s">
        <v>3714</v>
      </c>
      <c r="E233" s="416" t="s">
        <v>3715</v>
      </c>
      <c r="F233" s="412" t="s">
        <v>3703</v>
      </c>
      <c r="G233" s="412">
        <v>2018</v>
      </c>
      <c r="H233" s="408">
        <v>7</v>
      </c>
      <c r="I233" s="407" t="s">
        <v>981</v>
      </c>
      <c r="J233" s="412" t="s">
        <v>2091</v>
      </c>
      <c r="K233" s="413"/>
    </row>
    <row r="234" spans="1:11" ht="15.95" customHeight="1">
      <c r="A234" s="449">
        <v>302</v>
      </c>
      <c r="B234" s="415" t="s">
        <v>5628</v>
      </c>
      <c r="C234" s="409" t="s">
        <v>2093</v>
      </c>
      <c r="D234" s="414" t="s">
        <v>3752</v>
      </c>
      <c r="E234" s="416" t="s">
        <v>3753</v>
      </c>
      <c r="F234" s="412" t="s">
        <v>3703</v>
      </c>
      <c r="G234" s="412">
        <v>2018</v>
      </c>
      <c r="H234" s="408">
        <v>7</v>
      </c>
      <c r="I234" s="407" t="s">
        <v>981</v>
      </c>
      <c r="J234" s="412" t="s">
        <v>2091</v>
      </c>
      <c r="K234" s="413"/>
    </row>
    <row r="235" spans="1:11" ht="15.95" customHeight="1">
      <c r="A235" s="449">
        <v>303</v>
      </c>
      <c r="B235" s="415" t="s">
        <v>5628</v>
      </c>
      <c r="C235" s="409" t="s">
        <v>2093</v>
      </c>
      <c r="D235" s="414" t="s">
        <v>3816</v>
      </c>
      <c r="E235" s="416" t="s">
        <v>3817</v>
      </c>
      <c r="F235" s="412" t="s">
        <v>3703</v>
      </c>
      <c r="G235" s="412">
        <v>2018</v>
      </c>
      <c r="H235" s="408">
        <v>7</v>
      </c>
      <c r="I235" s="407" t="s">
        <v>981</v>
      </c>
      <c r="J235" s="412" t="s">
        <v>2091</v>
      </c>
      <c r="K235" s="413"/>
    </row>
    <row r="236" spans="1:11" ht="15.95" customHeight="1">
      <c r="A236" s="449">
        <v>304</v>
      </c>
      <c r="B236" s="415" t="s">
        <v>5628</v>
      </c>
      <c r="C236" s="409" t="s">
        <v>2093</v>
      </c>
      <c r="D236" s="414" t="s">
        <v>2469</v>
      </c>
      <c r="E236" s="416" t="s">
        <v>3754</v>
      </c>
      <c r="F236" s="412" t="s">
        <v>3703</v>
      </c>
      <c r="G236" s="412">
        <v>2018</v>
      </c>
      <c r="H236" s="408">
        <v>7</v>
      </c>
      <c r="I236" s="407" t="s">
        <v>981</v>
      </c>
      <c r="J236" s="412" t="s">
        <v>2091</v>
      </c>
      <c r="K236" s="413"/>
    </row>
    <row r="237" spans="1:11" ht="15.95" customHeight="1">
      <c r="A237" s="449">
        <v>305</v>
      </c>
      <c r="B237" s="415" t="s">
        <v>5628</v>
      </c>
      <c r="C237" s="409" t="s">
        <v>2093</v>
      </c>
      <c r="D237" s="414" t="s">
        <v>3771</v>
      </c>
      <c r="E237" s="416" t="s">
        <v>3772</v>
      </c>
      <c r="F237" s="412" t="s">
        <v>3703</v>
      </c>
      <c r="G237" s="412">
        <v>2018</v>
      </c>
      <c r="H237" s="408">
        <v>7</v>
      </c>
      <c r="I237" s="407" t="s">
        <v>981</v>
      </c>
      <c r="J237" s="412" t="s">
        <v>2091</v>
      </c>
      <c r="K237" s="413"/>
    </row>
    <row r="238" spans="1:11" ht="15.95" customHeight="1">
      <c r="A238" s="449">
        <v>306</v>
      </c>
      <c r="B238" s="415" t="s">
        <v>5628</v>
      </c>
      <c r="C238" s="409" t="s">
        <v>2093</v>
      </c>
      <c r="D238" s="414" t="s">
        <v>3773</v>
      </c>
      <c r="E238" s="416" t="s">
        <v>3774</v>
      </c>
      <c r="F238" s="412" t="s">
        <v>3703</v>
      </c>
      <c r="G238" s="412">
        <v>2018</v>
      </c>
      <c r="H238" s="408">
        <v>7</v>
      </c>
      <c r="I238" s="407" t="s">
        <v>981</v>
      </c>
      <c r="J238" s="412" t="s">
        <v>2091</v>
      </c>
      <c r="K238" s="413"/>
    </row>
    <row r="239" spans="1:11" ht="15.95" customHeight="1">
      <c r="A239" s="449">
        <v>307</v>
      </c>
      <c r="B239" s="415" t="s">
        <v>5628</v>
      </c>
      <c r="C239" s="409" t="s">
        <v>2093</v>
      </c>
      <c r="D239" s="414" t="s">
        <v>3725</v>
      </c>
      <c r="E239" s="416" t="s">
        <v>3726</v>
      </c>
      <c r="F239" s="412" t="s">
        <v>3703</v>
      </c>
      <c r="G239" s="412">
        <v>2018</v>
      </c>
      <c r="H239" s="408">
        <v>7</v>
      </c>
      <c r="I239" s="407" t="s">
        <v>981</v>
      </c>
      <c r="J239" s="412" t="s">
        <v>2091</v>
      </c>
      <c r="K239" s="413"/>
    </row>
    <row r="240" spans="1:11" ht="15.95" customHeight="1">
      <c r="A240" s="449">
        <v>308</v>
      </c>
      <c r="B240" s="415" t="s">
        <v>5628</v>
      </c>
      <c r="C240" s="409" t="s">
        <v>2093</v>
      </c>
      <c r="D240" s="414" t="s">
        <v>3060</v>
      </c>
      <c r="E240" s="416" t="s">
        <v>3595</v>
      </c>
      <c r="F240" s="412" t="s">
        <v>3589</v>
      </c>
      <c r="G240" s="412">
        <v>2018</v>
      </c>
      <c r="H240" s="408">
        <v>7</v>
      </c>
      <c r="I240" s="407" t="s">
        <v>981</v>
      </c>
      <c r="J240" s="412" t="s">
        <v>2091</v>
      </c>
      <c r="K240" s="413"/>
    </row>
    <row r="241" spans="1:11" ht="15.95" customHeight="1">
      <c r="A241" s="449">
        <v>309</v>
      </c>
      <c r="B241" s="415" t="s">
        <v>5628</v>
      </c>
      <c r="C241" s="409" t="s">
        <v>2093</v>
      </c>
      <c r="D241" s="414" t="s">
        <v>3749</v>
      </c>
      <c r="E241" s="416" t="s">
        <v>3750</v>
      </c>
      <c r="F241" s="412" t="s">
        <v>3703</v>
      </c>
      <c r="G241" s="412">
        <v>2018</v>
      </c>
      <c r="H241" s="408">
        <v>7</v>
      </c>
      <c r="I241" s="407" t="s">
        <v>981</v>
      </c>
      <c r="J241" s="412" t="s">
        <v>2091</v>
      </c>
      <c r="K241" s="413"/>
    </row>
    <row r="242" spans="1:11" ht="15.95" customHeight="1">
      <c r="A242" s="449">
        <v>310</v>
      </c>
      <c r="B242" s="415" t="s">
        <v>5628</v>
      </c>
      <c r="C242" s="409" t="s">
        <v>2093</v>
      </c>
      <c r="D242" s="414" t="s">
        <v>3777</v>
      </c>
      <c r="E242" s="416" t="s">
        <v>3778</v>
      </c>
      <c r="F242" s="412" t="s">
        <v>3703</v>
      </c>
      <c r="G242" s="412">
        <v>2018</v>
      </c>
      <c r="H242" s="408">
        <v>7</v>
      </c>
      <c r="I242" s="407" t="s">
        <v>981</v>
      </c>
      <c r="J242" s="412" t="s">
        <v>2091</v>
      </c>
      <c r="K242" s="413"/>
    </row>
    <row r="243" spans="1:11" ht="15.95" customHeight="1">
      <c r="A243" s="449">
        <v>311</v>
      </c>
      <c r="B243" s="415" t="s">
        <v>5628</v>
      </c>
      <c r="C243" s="409" t="s">
        <v>2093</v>
      </c>
      <c r="D243" s="414" t="s">
        <v>3062</v>
      </c>
      <c r="E243" s="416" t="s">
        <v>3751</v>
      </c>
      <c r="F243" s="412" t="s">
        <v>3703</v>
      </c>
      <c r="G243" s="412">
        <v>2018</v>
      </c>
      <c r="H243" s="408">
        <v>7</v>
      </c>
      <c r="I243" s="407" t="s">
        <v>981</v>
      </c>
      <c r="J243" s="412" t="s">
        <v>2091</v>
      </c>
      <c r="K243" s="413"/>
    </row>
    <row r="244" spans="1:11" ht="15.95" customHeight="1">
      <c r="A244" s="449">
        <v>312</v>
      </c>
      <c r="B244" s="415" t="s">
        <v>5628</v>
      </c>
      <c r="C244" s="409" t="s">
        <v>2093</v>
      </c>
      <c r="D244" s="414" t="s">
        <v>3731</v>
      </c>
      <c r="E244" s="416" t="s">
        <v>3732</v>
      </c>
      <c r="F244" s="412" t="s">
        <v>3703</v>
      </c>
      <c r="G244" s="412">
        <v>2018</v>
      </c>
      <c r="H244" s="408">
        <v>7</v>
      </c>
      <c r="I244" s="407" t="s">
        <v>981</v>
      </c>
      <c r="J244" s="412" t="s">
        <v>2091</v>
      </c>
      <c r="K244" s="413"/>
    </row>
    <row r="245" spans="1:11" ht="15.95" customHeight="1">
      <c r="A245" s="449">
        <v>313</v>
      </c>
      <c r="B245" s="415" t="s">
        <v>5628</v>
      </c>
      <c r="C245" s="409" t="s">
        <v>2093</v>
      </c>
      <c r="D245" s="414" t="s">
        <v>3799</v>
      </c>
      <c r="E245" s="416" t="s">
        <v>3800</v>
      </c>
      <c r="F245" s="412" t="s">
        <v>3801</v>
      </c>
      <c r="G245" s="412">
        <v>2018</v>
      </c>
      <c r="H245" s="408">
        <v>7</v>
      </c>
      <c r="I245" s="407" t="s">
        <v>981</v>
      </c>
      <c r="J245" s="412" t="s">
        <v>2091</v>
      </c>
      <c r="K245" s="413"/>
    </row>
    <row r="246" spans="1:11" ht="15.95" customHeight="1">
      <c r="A246" s="449">
        <v>314</v>
      </c>
      <c r="B246" s="415" t="s">
        <v>5628</v>
      </c>
      <c r="C246" s="409" t="s">
        <v>2093</v>
      </c>
      <c r="D246" s="414" t="s">
        <v>3794</v>
      </c>
      <c r="E246" s="416" t="s">
        <v>3795</v>
      </c>
      <c r="F246" s="412" t="s">
        <v>3793</v>
      </c>
      <c r="G246" s="412">
        <v>2018</v>
      </c>
      <c r="H246" s="408">
        <v>7</v>
      </c>
      <c r="I246" s="407" t="s">
        <v>981</v>
      </c>
      <c r="J246" s="412" t="s">
        <v>2091</v>
      </c>
      <c r="K246" s="413"/>
    </row>
    <row r="247" spans="1:11" ht="15.95" customHeight="1">
      <c r="A247" s="449">
        <v>315</v>
      </c>
      <c r="B247" s="415" t="s">
        <v>5628</v>
      </c>
      <c r="C247" s="409" t="s">
        <v>2093</v>
      </c>
      <c r="D247" s="414" t="s">
        <v>3797</v>
      </c>
      <c r="E247" s="416" t="s">
        <v>3798</v>
      </c>
      <c r="F247" s="412" t="s">
        <v>3793</v>
      </c>
      <c r="G247" s="412">
        <v>2018</v>
      </c>
      <c r="H247" s="408">
        <v>7</v>
      </c>
      <c r="I247" s="407" t="s">
        <v>981</v>
      </c>
      <c r="J247" s="412" t="s">
        <v>2091</v>
      </c>
      <c r="K247" s="413"/>
    </row>
    <row r="248" spans="1:11" ht="15.95" customHeight="1">
      <c r="A248" s="449">
        <v>316</v>
      </c>
      <c r="B248" s="415" t="s">
        <v>5628</v>
      </c>
      <c r="C248" s="409" t="s">
        <v>2093</v>
      </c>
      <c r="D248" s="414" t="s">
        <v>953</v>
      </c>
      <c r="E248" s="416" t="s">
        <v>3796</v>
      </c>
      <c r="F248" s="412" t="s">
        <v>3793</v>
      </c>
      <c r="G248" s="412">
        <v>2018</v>
      </c>
      <c r="H248" s="408">
        <v>7</v>
      </c>
      <c r="I248" s="407" t="s">
        <v>981</v>
      </c>
      <c r="J248" s="412" t="s">
        <v>2091</v>
      </c>
      <c r="K248" s="413"/>
    </row>
    <row r="249" spans="1:11" ht="15.95" customHeight="1">
      <c r="A249" s="449">
        <v>317</v>
      </c>
      <c r="B249" s="415" t="s">
        <v>5628</v>
      </c>
      <c r="C249" s="409" t="s">
        <v>2093</v>
      </c>
      <c r="D249" s="414" t="s">
        <v>3849</v>
      </c>
      <c r="E249" s="416" t="s">
        <v>3850</v>
      </c>
      <c r="F249" s="412" t="s">
        <v>3851</v>
      </c>
      <c r="G249" s="412">
        <v>2019</v>
      </c>
      <c r="H249" s="408">
        <v>10</v>
      </c>
      <c r="I249" s="407" t="s">
        <v>981</v>
      </c>
      <c r="J249" s="412" t="s">
        <v>2091</v>
      </c>
      <c r="K249" s="413"/>
    </row>
    <row r="250" spans="1:11" ht="15.95" customHeight="1">
      <c r="A250" s="449">
        <v>318</v>
      </c>
      <c r="B250" s="415" t="s">
        <v>5628</v>
      </c>
      <c r="C250" s="409" t="s">
        <v>2093</v>
      </c>
      <c r="D250" s="414" t="s">
        <v>3917</v>
      </c>
      <c r="E250" s="416" t="s">
        <v>3918</v>
      </c>
      <c r="F250" s="412" t="s">
        <v>3861</v>
      </c>
      <c r="G250" s="412">
        <v>2019</v>
      </c>
      <c r="H250" s="408">
        <v>10</v>
      </c>
      <c r="I250" s="407" t="s">
        <v>981</v>
      </c>
      <c r="J250" s="412" t="s">
        <v>2091</v>
      </c>
      <c r="K250" s="413"/>
    </row>
    <row r="251" spans="1:11" ht="15.95" customHeight="1">
      <c r="A251" s="449">
        <v>319</v>
      </c>
      <c r="B251" s="415" t="s">
        <v>5628</v>
      </c>
      <c r="C251" s="409" t="s">
        <v>2093</v>
      </c>
      <c r="D251" s="414" t="s">
        <v>3868</v>
      </c>
      <c r="E251" s="416" t="s">
        <v>3869</v>
      </c>
      <c r="F251" s="412" t="s">
        <v>3861</v>
      </c>
      <c r="G251" s="412">
        <v>2019</v>
      </c>
      <c r="H251" s="408">
        <v>10</v>
      </c>
      <c r="I251" s="407" t="s">
        <v>981</v>
      </c>
      <c r="J251" s="412" t="s">
        <v>2091</v>
      </c>
      <c r="K251" s="413"/>
    </row>
    <row r="252" spans="1:11" ht="15.95" customHeight="1">
      <c r="A252" s="449">
        <v>320</v>
      </c>
      <c r="B252" s="415" t="s">
        <v>5628</v>
      </c>
      <c r="C252" s="409" t="s">
        <v>2093</v>
      </c>
      <c r="D252" s="414" t="s">
        <v>3874</v>
      </c>
      <c r="E252" s="416" t="s">
        <v>3875</v>
      </c>
      <c r="F252" s="412" t="s">
        <v>3861</v>
      </c>
      <c r="G252" s="412">
        <v>2019</v>
      </c>
      <c r="H252" s="408">
        <v>10</v>
      </c>
      <c r="I252" s="407" t="s">
        <v>981</v>
      </c>
      <c r="J252" s="412" t="s">
        <v>2091</v>
      </c>
      <c r="K252" s="413"/>
    </row>
    <row r="253" spans="1:11" ht="15.95" customHeight="1">
      <c r="A253" s="449">
        <v>321</v>
      </c>
      <c r="B253" s="415" t="s">
        <v>5628</v>
      </c>
      <c r="C253" s="409" t="s">
        <v>2093</v>
      </c>
      <c r="D253" s="414" t="s">
        <v>3855</v>
      </c>
      <c r="E253" s="416" t="s">
        <v>3856</v>
      </c>
      <c r="F253" s="412" t="s">
        <v>3851</v>
      </c>
      <c r="G253" s="412">
        <v>2019</v>
      </c>
      <c r="H253" s="408">
        <v>10</v>
      </c>
      <c r="I253" s="407" t="s">
        <v>981</v>
      </c>
      <c r="J253" s="412" t="s">
        <v>2091</v>
      </c>
      <c r="K253" s="413"/>
    </row>
    <row r="254" spans="1:11" ht="15.95" customHeight="1">
      <c r="A254" s="449">
        <v>322</v>
      </c>
      <c r="B254" s="415" t="s">
        <v>5628</v>
      </c>
      <c r="C254" s="409" t="s">
        <v>2093</v>
      </c>
      <c r="D254" s="414" t="s">
        <v>3852</v>
      </c>
      <c r="E254" s="416" t="s">
        <v>3853</v>
      </c>
      <c r="F254" s="412" t="s">
        <v>3854</v>
      </c>
      <c r="G254" s="412">
        <v>2019</v>
      </c>
      <c r="H254" s="408">
        <v>10</v>
      </c>
      <c r="I254" s="407" t="s">
        <v>981</v>
      </c>
      <c r="J254" s="412" t="s">
        <v>2091</v>
      </c>
      <c r="K254" s="413"/>
    </row>
    <row r="255" spans="1:11" ht="15.95" customHeight="1">
      <c r="A255" s="449">
        <v>323</v>
      </c>
      <c r="B255" s="415" t="s">
        <v>5628</v>
      </c>
      <c r="C255" s="409" t="s">
        <v>2093</v>
      </c>
      <c r="D255" s="414" t="s">
        <v>3939</v>
      </c>
      <c r="E255" s="416" t="s">
        <v>3940</v>
      </c>
      <c r="F255" s="412" t="s">
        <v>3861</v>
      </c>
      <c r="G255" s="412">
        <v>2019</v>
      </c>
      <c r="H255" s="408">
        <v>10</v>
      </c>
      <c r="I255" s="407" t="s">
        <v>981</v>
      </c>
      <c r="J255" s="412" t="s">
        <v>2091</v>
      </c>
      <c r="K255" s="413"/>
    </row>
    <row r="256" spans="1:11" ht="15.95" customHeight="1">
      <c r="A256" s="449">
        <v>324</v>
      </c>
      <c r="B256" s="415" t="s">
        <v>5628</v>
      </c>
      <c r="C256" s="409" t="s">
        <v>2093</v>
      </c>
      <c r="D256" s="414" t="s">
        <v>3864</v>
      </c>
      <c r="E256" s="416" t="s">
        <v>3865</v>
      </c>
      <c r="F256" s="412" t="s">
        <v>3861</v>
      </c>
      <c r="G256" s="412">
        <v>2019</v>
      </c>
      <c r="H256" s="408">
        <v>10</v>
      </c>
      <c r="I256" s="407" t="s">
        <v>981</v>
      </c>
      <c r="J256" s="412" t="s">
        <v>2091</v>
      </c>
      <c r="K256" s="413"/>
    </row>
    <row r="257" spans="1:11" ht="15.95" customHeight="1">
      <c r="A257" s="449">
        <v>325</v>
      </c>
      <c r="B257" s="415" t="s">
        <v>5628</v>
      </c>
      <c r="C257" s="409" t="s">
        <v>2093</v>
      </c>
      <c r="D257" s="414" t="s">
        <v>3927</v>
      </c>
      <c r="E257" s="416" t="s">
        <v>3928</v>
      </c>
      <c r="F257" s="412" t="s">
        <v>3851</v>
      </c>
      <c r="G257" s="412">
        <v>2019</v>
      </c>
      <c r="H257" s="408">
        <v>10</v>
      </c>
      <c r="I257" s="407" t="s">
        <v>981</v>
      </c>
      <c r="J257" s="412" t="s">
        <v>2091</v>
      </c>
      <c r="K257" s="413"/>
    </row>
    <row r="258" spans="1:11" ht="15.95" customHeight="1">
      <c r="A258" s="449">
        <v>326</v>
      </c>
      <c r="B258" s="415" t="s">
        <v>5628</v>
      </c>
      <c r="C258" s="409" t="s">
        <v>2093</v>
      </c>
      <c r="D258" s="414" t="s">
        <v>3880</v>
      </c>
      <c r="E258" s="416" t="s">
        <v>3881</v>
      </c>
      <c r="F258" s="412" t="s">
        <v>3861</v>
      </c>
      <c r="G258" s="412">
        <v>2019</v>
      </c>
      <c r="H258" s="408">
        <v>10</v>
      </c>
      <c r="I258" s="407" t="s">
        <v>981</v>
      </c>
      <c r="J258" s="412" t="s">
        <v>2091</v>
      </c>
      <c r="K258" s="413"/>
    </row>
    <row r="259" spans="1:11" ht="15.95" customHeight="1">
      <c r="A259" s="449">
        <v>327</v>
      </c>
      <c r="B259" s="415" t="s">
        <v>5628</v>
      </c>
      <c r="C259" s="409" t="s">
        <v>2093</v>
      </c>
      <c r="D259" s="414" t="s">
        <v>3905</v>
      </c>
      <c r="E259" s="416" t="s">
        <v>3906</v>
      </c>
      <c r="F259" s="412" t="s">
        <v>3861</v>
      </c>
      <c r="G259" s="412">
        <v>2019</v>
      </c>
      <c r="H259" s="408">
        <v>10</v>
      </c>
      <c r="I259" s="407" t="s">
        <v>981</v>
      </c>
      <c r="J259" s="412" t="s">
        <v>2091</v>
      </c>
      <c r="K259" s="413"/>
    </row>
    <row r="260" spans="1:11" ht="15.95" customHeight="1">
      <c r="A260" s="449">
        <v>328</v>
      </c>
      <c r="B260" s="415" t="s">
        <v>5628</v>
      </c>
      <c r="C260" s="409" t="s">
        <v>2093</v>
      </c>
      <c r="D260" s="414" t="s">
        <v>3876</v>
      </c>
      <c r="E260" s="416" t="s">
        <v>3877</v>
      </c>
      <c r="F260" s="412" t="s">
        <v>3861</v>
      </c>
      <c r="G260" s="412">
        <v>2019</v>
      </c>
      <c r="H260" s="408">
        <v>10</v>
      </c>
      <c r="I260" s="407" t="s">
        <v>981</v>
      </c>
      <c r="J260" s="412" t="s">
        <v>2091</v>
      </c>
      <c r="K260" s="413"/>
    </row>
    <row r="261" spans="1:11" ht="15.95" customHeight="1">
      <c r="A261" s="449">
        <v>329</v>
      </c>
      <c r="B261" s="415" t="s">
        <v>5628</v>
      </c>
      <c r="C261" s="409" t="s">
        <v>2093</v>
      </c>
      <c r="D261" s="414" t="s">
        <v>3935</v>
      </c>
      <c r="E261" s="416" t="s">
        <v>3936</v>
      </c>
      <c r="F261" s="412" t="s">
        <v>3861</v>
      </c>
      <c r="G261" s="412">
        <v>2019</v>
      </c>
      <c r="H261" s="408">
        <v>10</v>
      </c>
      <c r="I261" s="407" t="s">
        <v>981</v>
      </c>
      <c r="J261" s="412" t="s">
        <v>2091</v>
      </c>
      <c r="K261" s="413"/>
    </row>
    <row r="262" spans="1:11" ht="15.95" customHeight="1">
      <c r="A262" s="449">
        <v>330</v>
      </c>
      <c r="B262" s="415" t="s">
        <v>5628</v>
      </c>
      <c r="C262" s="409" t="s">
        <v>2093</v>
      </c>
      <c r="D262" s="414" t="s">
        <v>3907</v>
      </c>
      <c r="E262" s="416" t="s">
        <v>3908</v>
      </c>
      <c r="F262" s="412" t="s">
        <v>3861</v>
      </c>
      <c r="G262" s="412">
        <v>2019</v>
      </c>
      <c r="H262" s="408">
        <v>10</v>
      </c>
      <c r="I262" s="407" t="s">
        <v>981</v>
      </c>
      <c r="J262" s="412" t="s">
        <v>2091</v>
      </c>
      <c r="K262" s="413"/>
    </row>
    <row r="263" spans="1:11" ht="15.95" customHeight="1">
      <c r="A263" s="449">
        <v>331</v>
      </c>
      <c r="B263" s="415" t="s">
        <v>5628</v>
      </c>
      <c r="C263" s="409" t="s">
        <v>2093</v>
      </c>
      <c r="D263" s="414" t="s">
        <v>3752</v>
      </c>
      <c r="E263" s="416" t="s">
        <v>3871</v>
      </c>
      <c r="F263" s="412" t="s">
        <v>3861</v>
      </c>
      <c r="G263" s="412">
        <v>2019</v>
      </c>
      <c r="H263" s="408">
        <v>10</v>
      </c>
      <c r="I263" s="407" t="s">
        <v>981</v>
      </c>
      <c r="J263" s="412" t="s">
        <v>2091</v>
      </c>
      <c r="K263" s="413"/>
    </row>
    <row r="264" spans="1:11" ht="15.95" customHeight="1">
      <c r="A264" s="449">
        <v>332</v>
      </c>
      <c r="B264" s="415" t="s">
        <v>5628</v>
      </c>
      <c r="C264" s="409" t="s">
        <v>2093</v>
      </c>
      <c r="D264" s="414" t="s">
        <v>3919</v>
      </c>
      <c r="E264" s="416" t="s">
        <v>3920</v>
      </c>
      <c r="F264" s="412" t="s">
        <v>3839</v>
      </c>
      <c r="G264" s="412">
        <v>2019</v>
      </c>
      <c r="H264" s="408">
        <v>10</v>
      </c>
      <c r="I264" s="407" t="s">
        <v>981</v>
      </c>
      <c r="J264" s="412" t="s">
        <v>2091</v>
      </c>
      <c r="K264" s="413"/>
    </row>
    <row r="265" spans="1:11" ht="15.95" customHeight="1">
      <c r="A265" s="449">
        <v>333</v>
      </c>
      <c r="B265" s="415" t="s">
        <v>5628</v>
      </c>
      <c r="C265" s="409" t="s">
        <v>2093</v>
      </c>
      <c r="D265" s="414" t="s">
        <v>3845</v>
      </c>
      <c r="E265" s="416" t="s">
        <v>3846</v>
      </c>
      <c r="F265" s="412" t="s">
        <v>3839</v>
      </c>
      <c r="G265" s="412">
        <v>2019</v>
      </c>
      <c r="H265" s="408">
        <v>10</v>
      </c>
      <c r="I265" s="407" t="s">
        <v>981</v>
      </c>
      <c r="J265" s="412" t="s">
        <v>2091</v>
      </c>
      <c r="K265" s="413"/>
    </row>
    <row r="266" spans="1:11" ht="15.95" customHeight="1">
      <c r="A266" s="449">
        <v>334</v>
      </c>
      <c r="B266" s="415" t="s">
        <v>5628</v>
      </c>
      <c r="C266" s="409" t="s">
        <v>2093</v>
      </c>
      <c r="D266" s="414" t="s">
        <v>3894</v>
      </c>
      <c r="E266" s="416" t="s">
        <v>3895</v>
      </c>
      <c r="F266" s="412" t="s">
        <v>3839</v>
      </c>
      <c r="G266" s="412">
        <v>2019</v>
      </c>
      <c r="H266" s="408">
        <v>10</v>
      </c>
      <c r="I266" s="407" t="s">
        <v>981</v>
      </c>
      <c r="J266" s="412" t="s">
        <v>2091</v>
      </c>
      <c r="K266" s="413"/>
    </row>
    <row r="267" spans="1:11" ht="15.95" customHeight="1">
      <c r="A267" s="449">
        <v>335</v>
      </c>
      <c r="B267" s="415" t="s">
        <v>5628</v>
      </c>
      <c r="C267" s="409" t="s">
        <v>2093</v>
      </c>
      <c r="D267" s="414" t="s">
        <v>3923</v>
      </c>
      <c r="E267" s="416" t="s">
        <v>3924</v>
      </c>
      <c r="F267" s="412" t="s">
        <v>3861</v>
      </c>
      <c r="G267" s="412">
        <v>2019</v>
      </c>
      <c r="H267" s="408">
        <v>10</v>
      </c>
      <c r="I267" s="407" t="s">
        <v>981</v>
      </c>
      <c r="J267" s="412" t="s">
        <v>2091</v>
      </c>
      <c r="K267" s="413"/>
    </row>
    <row r="268" spans="1:11" ht="15.95" customHeight="1">
      <c r="A268" s="449">
        <v>336</v>
      </c>
      <c r="B268" s="415" t="s">
        <v>5628</v>
      </c>
      <c r="C268" s="409" t="s">
        <v>2093</v>
      </c>
      <c r="D268" s="414" t="s">
        <v>3857</v>
      </c>
      <c r="E268" s="416" t="s">
        <v>3858</v>
      </c>
      <c r="F268" s="412" t="s">
        <v>3851</v>
      </c>
      <c r="G268" s="412">
        <v>2019</v>
      </c>
      <c r="H268" s="408">
        <v>10</v>
      </c>
      <c r="I268" s="407" t="s">
        <v>981</v>
      </c>
      <c r="J268" s="412" t="s">
        <v>2091</v>
      </c>
      <c r="K268" s="413"/>
    </row>
    <row r="269" spans="1:11" ht="15.95" customHeight="1">
      <c r="A269" s="449">
        <v>337</v>
      </c>
      <c r="B269" s="415" t="s">
        <v>5628</v>
      </c>
      <c r="C269" s="409" t="s">
        <v>2093</v>
      </c>
      <c r="D269" s="414" t="s">
        <v>3931</v>
      </c>
      <c r="E269" s="416" t="s">
        <v>3932</v>
      </c>
      <c r="F269" s="412" t="s">
        <v>3861</v>
      </c>
      <c r="G269" s="412">
        <v>2019</v>
      </c>
      <c r="H269" s="408">
        <v>10</v>
      </c>
      <c r="I269" s="407" t="s">
        <v>981</v>
      </c>
      <c r="J269" s="412" t="s">
        <v>2091</v>
      </c>
      <c r="K269" s="413"/>
    </row>
    <row r="270" spans="1:11" ht="15.95" customHeight="1">
      <c r="A270" s="449">
        <v>338</v>
      </c>
      <c r="B270" s="415" t="s">
        <v>5628</v>
      </c>
      <c r="C270" s="409" t="s">
        <v>2093</v>
      </c>
      <c r="D270" s="414" t="s">
        <v>3884</v>
      </c>
      <c r="E270" s="416" t="s">
        <v>3885</v>
      </c>
      <c r="F270" s="412" t="s">
        <v>3839</v>
      </c>
      <c r="G270" s="412">
        <v>2019</v>
      </c>
      <c r="H270" s="408">
        <v>10</v>
      </c>
      <c r="I270" s="407" t="s">
        <v>981</v>
      </c>
      <c r="J270" s="412" t="s">
        <v>2091</v>
      </c>
      <c r="K270" s="413"/>
    </row>
    <row r="271" spans="1:11" ht="15.95" customHeight="1">
      <c r="A271" s="449">
        <v>339</v>
      </c>
      <c r="B271" s="415" t="s">
        <v>5628</v>
      </c>
      <c r="C271" s="409" t="s">
        <v>2093</v>
      </c>
      <c r="D271" s="414" t="s">
        <v>3866</v>
      </c>
      <c r="E271" s="416" t="s">
        <v>3867</v>
      </c>
      <c r="F271" s="412" t="s">
        <v>3861</v>
      </c>
      <c r="G271" s="412">
        <v>2019</v>
      </c>
      <c r="H271" s="408">
        <v>10</v>
      </c>
      <c r="I271" s="407" t="s">
        <v>981</v>
      </c>
      <c r="J271" s="412" t="s">
        <v>2091</v>
      </c>
      <c r="K271" s="413"/>
    </row>
    <row r="272" spans="1:11" ht="15.95" customHeight="1">
      <c r="A272" s="449">
        <v>340</v>
      </c>
      <c r="B272" s="415" t="s">
        <v>5628</v>
      </c>
      <c r="C272" s="409" t="s">
        <v>2093</v>
      </c>
      <c r="D272" s="414" t="s">
        <v>954</v>
      </c>
      <c r="E272" s="416" t="s">
        <v>3900</v>
      </c>
      <c r="F272" s="412" t="s">
        <v>3851</v>
      </c>
      <c r="G272" s="412">
        <v>2019</v>
      </c>
      <c r="H272" s="408">
        <v>10</v>
      </c>
      <c r="I272" s="407" t="s">
        <v>981</v>
      </c>
      <c r="J272" s="412" t="s">
        <v>2091</v>
      </c>
      <c r="K272" s="413"/>
    </row>
    <row r="273" spans="1:11" ht="15.95" customHeight="1">
      <c r="A273" s="449">
        <v>341</v>
      </c>
      <c r="B273" s="415" t="s">
        <v>5628</v>
      </c>
      <c r="C273" s="409" t="s">
        <v>2093</v>
      </c>
      <c r="D273" s="414" t="s">
        <v>3921</v>
      </c>
      <c r="E273" s="416" t="s">
        <v>3922</v>
      </c>
      <c r="F273" s="412" t="s">
        <v>3851</v>
      </c>
      <c r="G273" s="412">
        <v>2019</v>
      </c>
      <c r="H273" s="408">
        <v>10</v>
      </c>
      <c r="I273" s="407" t="s">
        <v>981</v>
      </c>
      <c r="J273" s="412" t="s">
        <v>2091</v>
      </c>
      <c r="K273" s="413"/>
    </row>
    <row r="274" spans="1:11" ht="15.95" customHeight="1">
      <c r="A274" s="449">
        <v>342</v>
      </c>
      <c r="B274" s="415" t="s">
        <v>5628</v>
      </c>
      <c r="C274" s="409" t="s">
        <v>2093</v>
      </c>
      <c r="D274" s="414" t="s">
        <v>1971</v>
      </c>
      <c r="E274" s="416" t="s">
        <v>3896</v>
      </c>
      <c r="F274" s="412" t="s">
        <v>3839</v>
      </c>
      <c r="G274" s="412">
        <v>2019</v>
      </c>
      <c r="H274" s="408">
        <v>10</v>
      </c>
      <c r="I274" s="407" t="s">
        <v>981</v>
      </c>
      <c r="J274" s="412" t="s">
        <v>2091</v>
      </c>
      <c r="K274" s="413"/>
    </row>
    <row r="275" spans="1:11" ht="15.95" customHeight="1">
      <c r="A275" s="449">
        <v>343</v>
      </c>
      <c r="B275" s="415" t="s">
        <v>5628</v>
      </c>
      <c r="C275" s="409" t="s">
        <v>2093</v>
      </c>
      <c r="D275" s="414" t="s">
        <v>3911</v>
      </c>
      <c r="E275" s="416" t="s">
        <v>3912</v>
      </c>
      <c r="F275" s="412" t="s">
        <v>3861</v>
      </c>
      <c r="G275" s="412">
        <v>2019</v>
      </c>
      <c r="H275" s="408">
        <v>10</v>
      </c>
      <c r="I275" s="407" t="s">
        <v>981</v>
      </c>
      <c r="J275" s="412" t="s">
        <v>2091</v>
      </c>
      <c r="K275" s="413"/>
    </row>
    <row r="276" spans="1:11" ht="15.95" customHeight="1">
      <c r="A276" s="449">
        <v>344</v>
      </c>
      <c r="B276" s="415" t="s">
        <v>5628</v>
      </c>
      <c r="C276" s="409" t="s">
        <v>2093</v>
      </c>
      <c r="D276" s="414" t="s">
        <v>3888</v>
      </c>
      <c r="E276" s="416" t="s">
        <v>3889</v>
      </c>
      <c r="F276" s="412" t="s">
        <v>3839</v>
      </c>
      <c r="G276" s="412">
        <v>2019</v>
      </c>
      <c r="H276" s="408">
        <v>10</v>
      </c>
      <c r="I276" s="407" t="s">
        <v>981</v>
      </c>
      <c r="J276" s="412" t="s">
        <v>2091</v>
      </c>
      <c r="K276" s="413"/>
    </row>
    <row r="277" spans="1:11" ht="15.95" customHeight="1">
      <c r="A277" s="449">
        <v>345</v>
      </c>
      <c r="B277" s="415" t="s">
        <v>5628</v>
      </c>
      <c r="C277" s="409" t="s">
        <v>2093</v>
      </c>
      <c r="D277" s="414" t="s">
        <v>3862</v>
      </c>
      <c r="E277" s="416" t="s">
        <v>3863</v>
      </c>
      <c r="F277" s="412" t="s">
        <v>3861</v>
      </c>
      <c r="G277" s="412">
        <v>2019</v>
      </c>
      <c r="H277" s="408">
        <v>10</v>
      </c>
      <c r="I277" s="407" t="s">
        <v>981</v>
      </c>
      <c r="J277" s="412" t="s">
        <v>2091</v>
      </c>
      <c r="K277" s="413"/>
    </row>
    <row r="278" spans="1:11" ht="15.95" customHeight="1">
      <c r="A278" s="449">
        <v>346</v>
      </c>
      <c r="B278" s="415" t="s">
        <v>5628</v>
      </c>
      <c r="C278" s="409" t="s">
        <v>2093</v>
      </c>
      <c r="D278" s="414" t="s">
        <v>3886</v>
      </c>
      <c r="E278" s="416" t="s">
        <v>3887</v>
      </c>
      <c r="F278" s="412" t="s">
        <v>3839</v>
      </c>
      <c r="G278" s="412">
        <v>2019</v>
      </c>
      <c r="H278" s="408">
        <v>10</v>
      </c>
      <c r="I278" s="407" t="s">
        <v>981</v>
      </c>
      <c r="J278" s="412" t="s">
        <v>2091</v>
      </c>
      <c r="K278" s="413"/>
    </row>
    <row r="279" spans="1:11" ht="15.95" customHeight="1">
      <c r="A279" s="449">
        <v>347</v>
      </c>
      <c r="B279" s="415" t="s">
        <v>5628</v>
      </c>
      <c r="C279" s="409" t="s">
        <v>2093</v>
      </c>
      <c r="D279" s="414" t="s">
        <v>3892</v>
      </c>
      <c r="E279" s="416" t="s">
        <v>3893</v>
      </c>
      <c r="F279" s="412" t="s">
        <v>3839</v>
      </c>
      <c r="G279" s="412">
        <v>2019</v>
      </c>
      <c r="H279" s="408">
        <v>10</v>
      </c>
      <c r="I279" s="407" t="s">
        <v>981</v>
      </c>
      <c r="J279" s="412" t="s">
        <v>2091</v>
      </c>
      <c r="K279" s="413"/>
    </row>
    <row r="280" spans="1:11" ht="15.95" customHeight="1">
      <c r="A280" s="449">
        <v>348</v>
      </c>
      <c r="B280" s="415" t="s">
        <v>5628</v>
      </c>
      <c r="C280" s="409" t="s">
        <v>2093</v>
      </c>
      <c r="D280" s="414" t="s">
        <v>3859</v>
      </c>
      <c r="E280" s="416" t="s">
        <v>3860</v>
      </c>
      <c r="F280" s="412" t="s">
        <v>3861</v>
      </c>
      <c r="G280" s="412">
        <v>2019</v>
      </c>
      <c r="H280" s="408">
        <v>10</v>
      </c>
      <c r="I280" s="407" t="s">
        <v>981</v>
      </c>
      <c r="J280" s="412" t="s">
        <v>2091</v>
      </c>
      <c r="K280" s="413"/>
    </row>
    <row r="281" spans="1:11" ht="15.95" customHeight="1">
      <c r="A281" s="449">
        <v>349</v>
      </c>
      <c r="B281" s="415" t="s">
        <v>5628</v>
      </c>
      <c r="C281" s="409" t="s">
        <v>2093</v>
      </c>
      <c r="D281" s="414" t="s">
        <v>2969</v>
      </c>
      <c r="E281" s="416" t="s">
        <v>3897</v>
      </c>
      <c r="F281" s="412" t="s">
        <v>3839</v>
      </c>
      <c r="G281" s="412">
        <v>2019</v>
      </c>
      <c r="H281" s="408">
        <v>10</v>
      </c>
      <c r="I281" s="407" t="s">
        <v>981</v>
      </c>
      <c r="J281" s="412" t="s">
        <v>2091</v>
      </c>
      <c r="K281" s="413"/>
    </row>
    <row r="282" spans="1:11" ht="15.95" customHeight="1">
      <c r="A282" s="449">
        <v>350</v>
      </c>
      <c r="B282" s="415" t="s">
        <v>5628</v>
      </c>
      <c r="C282" s="409" t="s">
        <v>2093</v>
      </c>
      <c r="D282" s="414" t="s">
        <v>3837</v>
      </c>
      <c r="E282" s="416" t="s">
        <v>3838</v>
      </c>
      <c r="F282" s="412" t="s">
        <v>3839</v>
      </c>
      <c r="G282" s="412">
        <v>2019</v>
      </c>
      <c r="H282" s="408">
        <v>10</v>
      </c>
      <c r="I282" s="407" t="s">
        <v>981</v>
      </c>
      <c r="J282" s="412" t="s">
        <v>2091</v>
      </c>
      <c r="K282" s="413" t="s">
        <v>3840</v>
      </c>
    </row>
    <row r="283" spans="1:11" ht="15.95" customHeight="1">
      <c r="A283" s="449">
        <v>351</v>
      </c>
      <c r="B283" s="415" t="s">
        <v>5628</v>
      </c>
      <c r="C283" s="409" t="s">
        <v>2093</v>
      </c>
      <c r="D283" s="414" t="s">
        <v>3925</v>
      </c>
      <c r="E283" s="416" t="s">
        <v>3926</v>
      </c>
      <c r="F283" s="412" t="s">
        <v>3851</v>
      </c>
      <c r="G283" s="412">
        <v>2019</v>
      </c>
      <c r="H283" s="408">
        <v>10</v>
      </c>
      <c r="I283" s="407" t="s">
        <v>981</v>
      </c>
      <c r="J283" s="412" t="s">
        <v>2091</v>
      </c>
      <c r="K283" s="413"/>
    </row>
    <row r="284" spans="1:11" ht="15.95" customHeight="1">
      <c r="A284" s="449">
        <v>352</v>
      </c>
      <c r="B284" s="415" t="s">
        <v>5628</v>
      </c>
      <c r="C284" s="409" t="s">
        <v>2093</v>
      </c>
      <c r="D284" s="414" t="s">
        <v>3903</v>
      </c>
      <c r="E284" s="416" t="s">
        <v>3904</v>
      </c>
      <c r="F284" s="412" t="s">
        <v>3861</v>
      </c>
      <c r="G284" s="412">
        <v>2019</v>
      </c>
      <c r="H284" s="408">
        <v>10</v>
      </c>
      <c r="I284" s="407" t="s">
        <v>981</v>
      </c>
      <c r="J284" s="412" t="s">
        <v>2091</v>
      </c>
      <c r="K284" s="413"/>
    </row>
    <row r="285" spans="1:11" ht="15.95" customHeight="1">
      <c r="A285" s="449">
        <v>353</v>
      </c>
      <c r="B285" s="415" t="s">
        <v>5628</v>
      </c>
      <c r="C285" s="409" t="s">
        <v>2093</v>
      </c>
      <c r="D285" s="414" t="s">
        <v>3841</v>
      </c>
      <c r="E285" s="416" t="s">
        <v>3842</v>
      </c>
      <c r="F285" s="412" t="s">
        <v>3839</v>
      </c>
      <c r="G285" s="412">
        <v>2019</v>
      </c>
      <c r="H285" s="408">
        <v>10</v>
      </c>
      <c r="I285" s="407" t="s">
        <v>981</v>
      </c>
      <c r="J285" s="412" t="s">
        <v>2091</v>
      </c>
      <c r="K285" s="413"/>
    </row>
    <row r="286" spans="1:11" ht="15.95" customHeight="1">
      <c r="A286" s="449">
        <v>354</v>
      </c>
      <c r="B286" s="415" t="s">
        <v>5628</v>
      </c>
      <c r="C286" s="409" t="s">
        <v>2093</v>
      </c>
      <c r="D286" s="414" t="s">
        <v>3941</v>
      </c>
      <c r="E286" s="416" t="s">
        <v>3942</v>
      </c>
      <c r="F286" s="412" t="s">
        <v>3854</v>
      </c>
      <c r="G286" s="412">
        <v>2019</v>
      </c>
      <c r="H286" s="408">
        <v>10</v>
      </c>
      <c r="I286" s="407" t="s">
        <v>981</v>
      </c>
      <c r="J286" s="412" t="s">
        <v>2091</v>
      </c>
      <c r="K286" s="413"/>
    </row>
    <row r="287" spans="1:11" ht="15.95" customHeight="1">
      <c r="A287" s="449">
        <v>355</v>
      </c>
      <c r="B287" s="415" t="s">
        <v>5628</v>
      </c>
      <c r="C287" s="409" t="s">
        <v>2093</v>
      </c>
      <c r="D287" s="414" t="s">
        <v>3882</v>
      </c>
      <c r="E287" s="416" t="s">
        <v>3883</v>
      </c>
      <c r="F287" s="412" t="s">
        <v>3839</v>
      </c>
      <c r="G287" s="412">
        <v>2019</v>
      </c>
      <c r="H287" s="408">
        <v>10</v>
      </c>
      <c r="I287" s="407" t="s">
        <v>981</v>
      </c>
      <c r="J287" s="412" t="s">
        <v>2091</v>
      </c>
      <c r="K287" s="413"/>
    </row>
    <row r="288" spans="1:11" ht="15.95" customHeight="1">
      <c r="A288" s="449">
        <v>356</v>
      </c>
      <c r="B288" s="415" t="s">
        <v>5628</v>
      </c>
      <c r="C288" s="409" t="s">
        <v>2093</v>
      </c>
      <c r="D288" s="414" t="s">
        <v>3890</v>
      </c>
      <c r="E288" s="416" t="s">
        <v>3891</v>
      </c>
      <c r="F288" s="412" t="s">
        <v>3839</v>
      </c>
      <c r="G288" s="412">
        <v>2019</v>
      </c>
      <c r="H288" s="408">
        <v>10</v>
      </c>
      <c r="I288" s="407" t="s">
        <v>981</v>
      </c>
      <c r="J288" s="412" t="s">
        <v>2091</v>
      </c>
      <c r="K288" s="413"/>
    </row>
    <row r="289" spans="1:11" ht="15.95" customHeight="1">
      <c r="A289" s="449">
        <v>357</v>
      </c>
      <c r="B289" s="415" t="s">
        <v>5628</v>
      </c>
      <c r="C289" s="409" t="s">
        <v>2093</v>
      </c>
      <c r="D289" s="414" t="s">
        <v>3843</v>
      </c>
      <c r="E289" s="416" t="s">
        <v>3844</v>
      </c>
      <c r="F289" s="412" t="s">
        <v>3839</v>
      </c>
      <c r="G289" s="412">
        <v>2019</v>
      </c>
      <c r="H289" s="408">
        <v>10</v>
      </c>
      <c r="I289" s="407" t="s">
        <v>981</v>
      </c>
      <c r="J289" s="412" t="s">
        <v>2091</v>
      </c>
      <c r="K289" s="413"/>
    </row>
    <row r="290" spans="1:11" ht="15.95" customHeight="1">
      <c r="A290" s="449">
        <v>358</v>
      </c>
      <c r="B290" s="415" t="s">
        <v>5628</v>
      </c>
      <c r="C290" s="409" t="s">
        <v>2093</v>
      </c>
      <c r="D290" s="414" t="s">
        <v>3901</v>
      </c>
      <c r="E290" s="416" t="s">
        <v>3902</v>
      </c>
      <c r="F290" s="412" t="s">
        <v>3851</v>
      </c>
      <c r="G290" s="412">
        <v>2019</v>
      </c>
      <c r="H290" s="408">
        <v>10</v>
      </c>
      <c r="I290" s="407" t="s">
        <v>981</v>
      </c>
      <c r="J290" s="412" t="s">
        <v>2091</v>
      </c>
      <c r="K290" s="413"/>
    </row>
    <row r="291" spans="1:11" ht="15.95" customHeight="1">
      <c r="A291" s="449">
        <v>359</v>
      </c>
      <c r="B291" s="415" t="s">
        <v>5628</v>
      </c>
      <c r="C291" s="409" t="s">
        <v>2093</v>
      </c>
      <c r="D291" s="414" t="s">
        <v>3933</v>
      </c>
      <c r="E291" s="416" t="s">
        <v>3934</v>
      </c>
      <c r="F291" s="412" t="s">
        <v>3839</v>
      </c>
      <c r="G291" s="412">
        <v>2019</v>
      </c>
      <c r="H291" s="408">
        <v>10</v>
      </c>
      <c r="I291" s="407" t="s">
        <v>981</v>
      </c>
      <c r="J291" s="412" t="s">
        <v>2091</v>
      </c>
      <c r="K291" s="413"/>
    </row>
    <row r="292" spans="1:11" ht="15.95" customHeight="1">
      <c r="A292" s="449">
        <v>360</v>
      </c>
      <c r="B292" s="415" t="s">
        <v>5628</v>
      </c>
      <c r="C292" s="409" t="s">
        <v>2093</v>
      </c>
      <c r="D292" s="414" t="s">
        <v>3629</v>
      </c>
      <c r="E292" s="416" t="s">
        <v>3847</v>
      </c>
      <c r="F292" s="412" t="s">
        <v>3848</v>
      </c>
      <c r="G292" s="412">
        <v>2019</v>
      </c>
      <c r="H292" s="408">
        <v>10</v>
      </c>
      <c r="I292" s="407" t="s">
        <v>981</v>
      </c>
      <c r="J292" s="412" t="s">
        <v>2091</v>
      </c>
      <c r="K292" s="413"/>
    </row>
    <row r="293" spans="1:11" ht="15.95" customHeight="1">
      <c r="A293" s="449">
        <v>361</v>
      </c>
      <c r="B293" s="415" t="s">
        <v>5628</v>
      </c>
      <c r="C293" s="409" t="s">
        <v>2093</v>
      </c>
      <c r="D293" s="414" t="s">
        <v>3937</v>
      </c>
      <c r="E293" s="416" t="s">
        <v>3938</v>
      </c>
      <c r="F293" s="412" t="s">
        <v>3861</v>
      </c>
      <c r="G293" s="412">
        <v>2019</v>
      </c>
      <c r="H293" s="408">
        <v>10</v>
      </c>
      <c r="I293" s="407" t="s">
        <v>981</v>
      </c>
      <c r="J293" s="412" t="s">
        <v>2091</v>
      </c>
      <c r="K293" s="413"/>
    </row>
    <row r="294" spans="1:11" ht="15.95" customHeight="1">
      <c r="A294" s="449">
        <v>362</v>
      </c>
      <c r="B294" s="415" t="s">
        <v>5628</v>
      </c>
      <c r="C294" s="409" t="s">
        <v>2093</v>
      </c>
      <c r="D294" s="414" t="s">
        <v>3913</v>
      </c>
      <c r="E294" s="416" t="s">
        <v>3914</v>
      </c>
      <c r="F294" s="412" t="s">
        <v>3861</v>
      </c>
      <c r="G294" s="412">
        <v>2019</v>
      </c>
      <c r="H294" s="408">
        <v>10</v>
      </c>
      <c r="I294" s="407" t="s">
        <v>981</v>
      </c>
      <c r="J294" s="412" t="s">
        <v>2091</v>
      </c>
      <c r="K294" s="413"/>
    </row>
    <row r="295" spans="1:11" ht="15.95" customHeight="1">
      <c r="A295" s="449">
        <v>363</v>
      </c>
      <c r="B295" s="415" t="s">
        <v>5628</v>
      </c>
      <c r="C295" s="409" t="s">
        <v>2093</v>
      </c>
      <c r="D295" s="414" t="s">
        <v>3909</v>
      </c>
      <c r="E295" s="416" t="s">
        <v>3910</v>
      </c>
      <c r="F295" s="412" t="s">
        <v>3854</v>
      </c>
      <c r="G295" s="412">
        <v>2019</v>
      </c>
      <c r="H295" s="408">
        <v>10</v>
      </c>
      <c r="I295" s="407" t="s">
        <v>981</v>
      </c>
      <c r="J295" s="412" t="s">
        <v>2091</v>
      </c>
      <c r="K295" s="413"/>
    </row>
    <row r="296" spans="1:11" ht="15.95" customHeight="1">
      <c r="A296" s="449">
        <v>364</v>
      </c>
      <c r="B296" s="415" t="s">
        <v>5628</v>
      </c>
      <c r="C296" s="409" t="s">
        <v>2093</v>
      </c>
      <c r="D296" s="414" t="s">
        <v>3915</v>
      </c>
      <c r="E296" s="416" t="s">
        <v>3916</v>
      </c>
      <c r="F296" s="412" t="s">
        <v>3848</v>
      </c>
      <c r="G296" s="412">
        <v>2019</v>
      </c>
      <c r="H296" s="408">
        <v>10</v>
      </c>
      <c r="I296" s="407" t="s">
        <v>981</v>
      </c>
      <c r="J296" s="412" t="s">
        <v>2091</v>
      </c>
      <c r="K296" s="413"/>
    </row>
    <row r="297" spans="1:11" ht="15.95" customHeight="1">
      <c r="A297" s="449">
        <v>365</v>
      </c>
      <c r="B297" s="415" t="s">
        <v>5628</v>
      </c>
      <c r="C297" s="409" t="s">
        <v>2093</v>
      </c>
      <c r="D297" s="414" t="s">
        <v>3878</v>
      </c>
      <c r="E297" s="416" t="s">
        <v>3879</v>
      </c>
      <c r="F297" s="412" t="s">
        <v>3861</v>
      </c>
      <c r="G297" s="412">
        <v>2019</v>
      </c>
      <c r="H297" s="408">
        <v>10</v>
      </c>
      <c r="I297" s="407" t="s">
        <v>981</v>
      </c>
      <c r="J297" s="412" t="s">
        <v>2091</v>
      </c>
      <c r="K297" s="413"/>
    </row>
    <row r="298" spans="1:11" ht="15.95" customHeight="1">
      <c r="A298" s="449">
        <v>366</v>
      </c>
      <c r="B298" s="415" t="s">
        <v>5628</v>
      </c>
      <c r="C298" s="409" t="s">
        <v>2093</v>
      </c>
      <c r="D298" s="414" t="s">
        <v>3872</v>
      </c>
      <c r="E298" s="416" t="s">
        <v>3873</v>
      </c>
      <c r="F298" s="412" t="s">
        <v>3861</v>
      </c>
      <c r="G298" s="412">
        <v>2019</v>
      </c>
      <c r="H298" s="408">
        <v>10</v>
      </c>
      <c r="I298" s="407" t="s">
        <v>981</v>
      </c>
      <c r="J298" s="412" t="s">
        <v>2091</v>
      </c>
      <c r="K298" s="413"/>
    </row>
    <row r="299" spans="1:11" ht="15.95" customHeight="1">
      <c r="A299" s="449">
        <v>367</v>
      </c>
      <c r="B299" s="415" t="s">
        <v>5628</v>
      </c>
      <c r="C299" s="409" t="s">
        <v>2093</v>
      </c>
      <c r="D299" s="414" t="s">
        <v>3929</v>
      </c>
      <c r="E299" s="416" t="s">
        <v>3930</v>
      </c>
      <c r="F299" s="412" t="s">
        <v>3861</v>
      </c>
      <c r="G299" s="412">
        <v>2019</v>
      </c>
      <c r="H299" s="408">
        <v>10</v>
      </c>
      <c r="I299" s="407" t="s">
        <v>981</v>
      </c>
      <c r="J299" s="412" t="s">
        <v>2091</v>
      </c>
      <c r="K299" s="413"/>
    </row>
    <row r="300" spans="1:11" ht="15.95" customHeight="1">
      <c r="A300" s="449">
        <v>368</v>
      </c>
      <c r="B300" s="415" t="s">
        <v>5628</v>
      </c>
      <c r="C300" s="409" t="s">
        <v>2093</v>
      </c>
      <c r="D300" s="414" t="s">
        <v>2439</v>
      </c>
      <c r="E300" s="416" t="s">
        <v>3870</v>
      </c>
      <c r="F300" s="412" t="s">
        <v>3861</v>
      </c>
      <c r="G300" s="412">
        <v>2019</v>
      </c>
      <c r="H300" s="408">
        <v>10</v>
      </c>
      <c r="I300" s="407" t="s">
        <v>981</v>
      </c>
      <c r="J300" s="412" t="s">
        <v>2091</v>
      </c>
      <c r="K300" s="413"/>
    </row>
    <row r="301" spans="1:11" ht="15.95" customHeight="1">
      <c r="A301" s="449">
        <v>369</v>
      </c>
      <c r="B301" s="415" t="s">
        <v>5628</v>
      </c>
      <c r="C301" s="409" t="s">
        <v>2093</v>
      </c>
      <c r="D301" s="414" t="s">
        <v>3987</v>
      </c>
      <c r="E301" s="416" t="s">
        <v>3988</v>
      </c>
      <c r="F301" s="412" t="s">
        <v>3960</v>
      </c>
      <c r="G301" s="412">
        <v>2019</v>
      </c>
      <c r="H301" s="408">
        <v>10</v>
      </c>
      <c r="I301" s="407" t="s">
        <v>981</v>
      </c>
      <c r="J301" s="412" t="s">
        <v>2091</v>
      </c>
      <c r="K301" s="413"/>
    </row>
    <row r="302" spans="1:11" ht="15.95" customHeight="1">
      <c r="A302" s="449">
        <v>370</v>
      </c>
      <c r="B302" s="415" t="s">
        <v>5628</v>
      </c>
      <c r="C302" s="409" t="s">
        <v>2093</v>
      </c>
      <c r="D302" s="414" t="s">
        <v>4040</v>
      </c>
      <c r="E302" s="416" t="s">
        <v>4041</v>
      </c>
      <c r="F302" s="412" t="s">
        <v>3960</v>
      </c>
      <c r="G302" s="412">
        <v>2019</v>
      </c>
      <c r="H302" s="408">
        <v>10</v>
      </c>
      <c r="I302" s="407" t="s">
        <v>981</v>
      </c>
      <c r="J302" s="412" t="s">
        <v>2091</v>
      </c>
      <c r="K302" s="413"/>
    </row>
    <row r="303" spans="1:11" ht="15.95" customHeight="1">
      <c r="A303" s="449">
        <v>371</v>
      </c>
      <c r="B303" s="415" t="s">
        <v>5628</v>
      </c>
      <c r="C303" s="409" t="s">
        <v>2093</v>
      </c>
      <c r="D303" s="414" t="s">
        <v>4178</v>
      </c>
      <c r="E303" s="416" t="s">
        <v>4179</v>
      </c>
      <c r="F303" s="412" t="s">
        <v>3960</v>
      </c>
      <c r="G303" s="412">
        <v>2019</v>
      </c>
      <c r="H303" s="408">
        <v>10</v>
      </c>
      <c r="I303" s="407" t="s">
        <v>981</v>
      </c>
      <c r="J303" s="412" t="s">
        <v>2091</v>
      </c>
      <c r="K303" s="413"/>
    </row>
    <row r="304" spans="1:11" ht="15.95" customHeight="1">
      <c r="A304" s="449">
        <v>372</v>
      </c>
      <c r="B304" s="415" t="s">
        <v>5628</v>
      </c>
      <c r="C304" s="409" t="s">
        <v>2093</v>
      </c>
      <c r="D304" s="414" t="s">
        <v>4049</v>
      </c>
      <c r="E304" s="416" t="s">
        <v>4050</v>
      </c>
      <c r="F304" s="412" t="s">
        <v>3960</v>
      </c>
      <c r="G304" s="412">
        <v>2019</v>
      </c>
      <c r="H304" s="408">
        <v>10</v>
      </c>
      <c r="I304" s="407" t="s">
        <v>981</v>
      </c>
      <c r="J304" s="412" t="s">
        <v>2091</v>
      </c>
      <c r="K304" s="413"/>
    </row>
    <row r="305" spans="1:11" ht="15.95" customHeight="1">
      <c r="A305" s="449">
        <v>373</v>
      </c>
      <c r="B305" s="415" t="s">
        <v>5628</v>
      </c>
      <c r="C305" s="409" t="s">
        <v>2093</v>
      </c>
      <c r="D305" s="414" t="s">
        <v>3983</v>
      </c>
      <c r="E305" s="416" t="s">
        <v>3984</v>
      </c>
      <c r="F305" s="412" t="s">
        <v>3960</v>
      </c>
      <c r="G305" s="412">
        <v>2019</v>
      </c>
      <c r="H305" s="408">
        <v>10</v>
      </c>
      <c r="I305" s="407" t="s">
        <v>981</v>
      </c>
      <c r="J305" s="412" t="s">
        <v>2091</v>
      </c>
      <c r="K305" s="413"/>
    </row>
    <row r="306" spans="1:11" ht="15.95" customHeight="1">
      <c r="A306" s="449">
        <v>374</v>
      </c>
      <c r="B306" s="415" t="s">
        <v>5628</v>
      </c>
      <c r="C306" s="409" t="s">
        <v>2093</v>
      </c>
      <c r="D306" s="414" t="s">
        <v>3110</v>
      </c>
      <c r="E306" s="416" t="s">
        <v>4167</v>
      </c>
      <c r="F306" s="412" t="s">
        <v>3960</v>
      </c>
      <c r="G306" s="412">
        <v>2019</v>
      </c>
      <c r="H306" s="408">
        <v>10</v>
      </c>
      <c r="I306" s="407" t="s">
        <v>981</v>
      </c>
      <c r="J306" s="412" t="s">
        <v>2091</v>
      </c>
      <c r="K306" s="413"/>
    </row>
    <row r="307" spans="1:11" ht="15.95" customHeight="1">
      <c r="A307" s="449">
        <v>375</v>
      </c>
      <c r="B307" s="415" t="s">
        <v>5628</v>
      </c>
      <c r="C307" s="409" t="s">
        <v>2093</v>
      </c>
      <c r="D307" s="414" t="s">
        <v>4146</v>
      </c>
      <c r="E307" s="416" t="s">
        <v>4147</v>
      </c>
      <c r="F307" s="412" t="s">
        <v>4137</v>
      </c>
      <c r="G307" s="412">
        <v>2019</v>
      </c>
      <c r="H307" s="408">
        <v>10</v>
      </c>
      <c r="I307" s="407" t="s">
        <v>981</v>
      </c>
      <c r="J307" s="412" t="s">
        <v>2091</v>
      </c>
      <c r="K307" s="413"/>
    </row>
    <row r="308" spans="1:11" ht="15.95" customHeight="1">
      <c r="A308" s="449">
        <v>376</v>
      </c>
      <c r="B308" s="415" t="s">
        <v>5628</v>
      </c>
      <c r="C308" s="409" t="s">
        <v>2093</v>
      </c>
      <c r="D308" s="414" t="s">
        <v>4051</v>
      </c>
      <c r="E308" s="416" t="s">
        <v>4052</v>
      </c>
      <c r="F308" s="412" t="s">
        <v>3960</v>
      </c>
      <c r="G308" s="412">
        <v>2019</v>
      </c>
      <c r="H308" s="408">
        <v>10</v>
      </c>
      <c r="I308" s="407" t="s">
        <v>981</v>
      </c>
      <c r="J308" s="412" t="s">
        <v>2091</v>
      </c>
      <c r="K308" s="413"/>
    </row>
    <row r="309" spans="1:11" ht="15.95" customHeight="1">
      <c r="A309" s="449">
        <v>377</v>
      </c>
      <c r="B309" s="415" t="s">
        <v>5628</v>
      </c>
      <c r="C309" s="409" t="s">
        <v>2093</v>
      </c>
      <c r="D309" s="414" t="s">
        <v>3961</v>
      </c>
      <c r="E309" s="416" t="s">
        <v>3962</v>
      </c>
      <c r="F309" s="412" t="s">
        <v>3960</v>
      </c>
      <c r="G309" s="412">
        <v>2019</v>
      </c>
      <c r="H309" s="408">
        <v>10</v>
      </c>
      <c r="I309" s="407" t="s">
        <v>981</v>
      </c>
      <c r="J309" s="412" t="s">
        <v>2091</v>
      </c>
      <c r="K309" s="413"/>
    </row>
    <row r="310" spans="1:11" ht="15.95" customHeight="1">
      <c r="A310" s="449">
        <v>378</v>
      </c>
      <c r="B310" s="415" t="s">
        <v>5628</v>
      </c>
      <c r="C310" s="409" t="s">
        <v>2093</v>
      </c>
      <c r="D310" s="414" t="s">
        <v>4165</v>
      </c>
      <c r="E310" s="416" t="s">
        <v>4166</v>
      </c>
      <c r="F310" s="412" t="s">
        <v>3960</v>
      </c>
      <c r="G310" s="412">
        <v>2019</v>
      </c>
      <c r="H310" s="408">
        <v>10</v>
      </c>
      <c r="I310" s="407" t="s">
        <v>981</v>
      </c>
      <c r="J310" s="412" t="s">
        <v>2091</v>
      </c>
      <c r="K310" s="413"/>
    </row>
    <row r="311" spans="1:11" ht="15.95" customHeight="1">
      <c r="A311" s="449">
        <v>379</v>
      </c>
      <c r="B311" s="415" t="s">
        <v>5628</v>
      </c>
      <c r="C311" s="409" t="s">
        <v>2093</v>
      </c>
      <c r="D311" s="414" t="s">
        <v>4013</v>
      </c>
      <c r="E311" s="416" t="s">
        <v>4014</v>
      </c>
      <c r="F311" s="412" t="s">
        <v>3960</v>
      </c>
      <c r="G311" s="412">
        <v>2019</v>
      </c>
      <c r="H311" s="408">
        <v>10</v>
      </c>
      <c r="I311" s="407" t="s">
        <v>981</v>
      </c>
      <c r="J311" s="412" t="s">
        <v>2091</v>
      </c>
      <c r="K311" s="413"/>
    </row>
    <row r="312" spans="1:11" ht="15.95" customHeight="1">
      <c r="A312" s="449">
        <v>380</v>
      </c>
      <c r="B312" s="415" t="s">
        <v>5628</v>
      </c>
      <c r="C312" s="409" t="s">
        <v>2093</v>
      </c>
      <c r="D312" s="414" t="s">
        <v>4034</v>
      </c>
      <c r="E312" s="416" t="s">
        <v>4035</v>
      </c>
      <c r="F312" s="412" t="s">
        <v>3960</v>
      </c>
      <c r="G312" s="412">
        <v>2019</v>
      </c>
      <c r="H312" s="408">
        <v>10</v>
      </c>
      <c r="I312" s="407" t="s">
        <v>981</v>
      </c>
      <c r="J312" s="412" t="s">
        <v>2091</v>
      </c>
      <c r="K312" s="413"/>
    </row>
    <row r="313" spans="1:11" ht="15.95" customHeight="1">
      <c r="A313" s="449">
        <v>381</v>
      </c>
      <c r="B313" s="415" t="s">
        <v>5628</v>
      </c>
      <c r="C313" s="409" t="s">
        <v>2093</v>
      </c>
      <c r="D313" s="414" t="s">
        <v>3971</v>
      </c>
      <c r="E313" s="416" t="s">
        <v>3972</v>
      </c>
      <c r="F313" s="412" t="s">
        <v>3960</v>
      </c>
      <c r="G313" s="412">
        <v>2019</v>
      </c>
      <c r="H313" s="408">
        <v>10</v>
      </c>
      <c r="I313" s="407" t="s">
        <v>981</v>
      </c>
      <c r="J313" s="412" t="s">
        <v>2091</v>
      </c>
      <c r="K313" s="413"/>
    </row>
    <row r="314" spans="1:11" ht="15.95" customHeight="1">
      <c r="A314" s="449">
        <v>382</v>
      </c>
      <c r="B314" s="415" t="s">
        <v>5628</v>
      </c>
      <c r="C314" s="409" t="s">
        <v>2093</v>
      </c>
      <c r="D314" s="414" t="s">
        <v>4148</v>
      </c>
      <c r="E314" s="416" t="s">
        <v>4149</v>
      </c>
      <c r="F314" s="412" t="s">
        <v>4137</v>
      </c>
      <c r="G314" s="412">
        <v>2019</v>
      </c>
      <c r="H314" s="408">
        <v>10</v>
      </c>
      <c r="I314" s="407" t="s">
        <v>981</v>
      </c>
      <c r="J314" s="412" t="s">
        <v>2091</v>
      </c>
      <c r="K314" s="413"/>
    </row>
    <row r="315" spans="1:11" ht="15.95" customHeight="1">
      <c r="A315" s="449">
        <v>383</v>
      </c>
      <c r="B315" s="415" t="s">
        <v>5628</v>
      </c>
      <c r="C315" s="409" t="s">
        <v>2093</v>
      </c>
      <c r="D315" s="414" t="s">
        <v>4150</v>
      </c>
      <c r="E315" s="416" t="s">
        <v>4151</v>
      </c>
      <c r="F315" s="412" t="s">
        <v>4137</v>
      </c>
      <c r="G315" s="412">
        <v>2019</v>
      </c>
      <c r="H315" s="408">
        <v>10</v>
      </c>
      <c r="I315" s="407" t="s">
        <v>981</v>
      </c>
      <c r="J315" s="412" t="s">
        <v>2091</v>
      </c>
      <c r="K315" s="413"/>
    </row>
    <row r="316" spans="1:11" ht="15.95" customHeight="1">
      <c r="A316" s="449">
        <v>384</v>
      </c>
      <c r="B316" s="415" t="s">
        <v>5628</v>
      </c>
      <c r="C316" s="409" t="s">
        <v>2093</v>
      </c>
      <c r="D316" s="414" t="s">
        <v>3985</v>
      </c>
      <c r="E316" s="416" t="s">
        <v>3986</v>
      </c>
      <c r="F316" s="412" t="s">
        <v>3960</v>
      </c>
      <c r="G316" s="412">
        <v>2019</v>
      </c>
      <c r="H316" s="408">
        <v>10</v>
      </c>
      <c r="I316" s="407" t="s">
        <v>981</v>
      </c>
      <c r="J316" s="412" t="s">
        <v>2091</v>
      </c>
      <c r="K316" s="413"/>
    </row>
    <row r="317" spans="1:11" ht="15.95" customHeight="1">
      <c r="A317" s="449">
        <v>385</v>
      </c>
      <c r="B317" s="415" t="s">
        <v>5628</v>
      </c>
      <c r="C317" s="409" t="s">
        <v>2093</v>
      </c>
      <c r="D317" s="414" t="s">
        <v>966</v>
      </c>
      <c r="E317" s="416" t="s">
        <v>4023</v>
      </c>
      <c r="F317" s="412" t="s">
        <v>3960</v>
      </c>
      <c r="G317" s="412">
        <v>2019</v>
      </c>
      <c r="H317" s="408">
        <v>10</v>
      </c>
      <c r="I317" s="407" t="s">
        <v>981</v>
      </c>
      <c r="J317" s="412" t="s">
        <v>2091</v>
      </c>
      <c r="K317" s="413"/>
    </row>
    <row r="318" spans="1:11" ht="15.95" customHeight="1">
      <c r="A318" s="449">
        <v>386</v>
      </c>
      <c r="B318" s="415" t="s">
        <v>5628</v>
      </c>
      <c r="C318" s="409" t="s">
        <v>2093</v>
      </c>
      <c r="D318" s="414" t="s">
        <v>4138</v>
      </c>
      <c r="E318" s="416" t="s">
        <v>4139</v>
      </c>
      <c r="F318" s="412" t="s">
        <v>4137</v>
      </c>
      <c r="G318" s="412">
        <v>2019</v>
      </c>
      <c r="H318" s="408">
        <v>10</v>
      </c>
      <c r="I318" s="407" t="s">
        <v>981</v>
      </c>
      <c r="J318" s="412" t="s">
        <v>2091</v>
      </c>
      <c r="K318" s="413"/>
    </row>
    <row r="319" spans="1:11" ht="15.95" customHeight="1">
      <c r="A319" s="449">
        <v>387</v>
      </c>
      <c r="B319" s="415" t="s">
        <v>5628</v>
      </c>
      <c r="C319" s="409" t="s">
        <v>2093</v>
      </c>
      <c r="D319" s="414" t="s">
        <v>3999</v>
      </c>
      <c r="E319" s="416" t="s">
        <v>4000</v>
      </c>
      <c r="F319" s="412" t="s">
        <v>3960</v>
      </c>
      <c r="G319" s="412">
        <v>2019</v>
      </c>
      <c r="H319" s="408">
        <v>10</v>
      </c>
      <c r="I319" s="407" t="s">
        <v>981</v>
      </c>
      <c r="J319" s="412" t="s">
        <v>2091</v>
      </c>
      <c r="K319" s="413"/>
    </row>
    <row r="320" spans="1:11" ht="15.95" customHeight="1">
      <c r="A320" s="449">
        <v>388</v>
      </c>
      <c r="B320" s="415" t="s">
        <v>5628</v>
      </c>
      <c r="C320" s="409" t="s">
        <v>2093</v>
      </c>
      <c r="D320" s="414" t="s">
        <v>4057</v>
      </c>
      <c r="E320" s="416" t="s">
        <v>4058</v>
      </c>
      <c r="F320" s="412" t="s">
        <v>3960</v>
      </c>
      <c r="G320" s="412">
        <v>2019</v>
      </c>
      <c r="H320" s="408">
        <v>10</v>
      </c>
      <c r="I320" s="407" t="s">
        <v>981</v>
      </c>
      <c r="J320" s="412" t="s">
        <v>2091</v>
      </c>
      <c r="K320" s="413"/>
    </row>
    <row r="321" spans="1:11" ht="15.95" customHeight="1">
      <c r="A321" s="449">
        <v>389</v>
      </c>
      <c r="B321" s="415" t="s">
        <v>5628</v>
      </c>
      <c r="C321" s="409" t="s">
        <v>2093</v>
      </c>
      <c r="D321" s="414" t="s">
        <v>4066</v>
      </c>
      <c r="E321" s="416" t="s">
        <v>4067</v>
      </c>
      <c r="F321" s="412" t="s">
        <v>3960</v>
      </c>
      <c r="G321" s="412">
        <v>2019</v>
      </c>
      <c r="H321" s="408">
        <v>10</v>
      </c>
      <c r="I321" s="407" t="s">
        <v>981</v>
      </c>
      <c r="J321" s="412" t="s">
        <v>2091</v>
      </c>
      <c r="K321" s="413"/>
    </row>
    <row r="322" spans="1:11" ht="15.95" customHeight="1">
      <c r="A322" s="449">
        <v>390</v>
      </c>
      <c r="B322" s="415" t="s">
        <v>5628</v>
      </c>
      <c r="C322" s="409" t="s">
        <v>2093</v>
      </c>
      <c r="D322" s="414" t="s">
        <v>4009</v>
      </c>
      <c r="E322" s="416" t="s">
        <v>4010</v>
      </c>
      <c r="F322" s="412" t="s">
        <v>3960</v>
      </c>
      <c r="G322" s="412">
        <v>2019</v>
      </c>
      <c r="H322" s="408">
        <v>10</v>
      </c>
      <c r="I322" s="407" t="s">
        <v>981</v>
      </c>
      <c r="J322" s="412" t="s">
        <v>2091</v>
      </c>
      <c r="K322" s="413"/>
    </row>
    <row r="323" spans="1:11" ht="15.95" customHeight="1">
      <c r="A323" s="449">
        <v>391</v>
      </c>
      <c r="B323" s="415" t="s">
        <v>5628</v>
      </c>
      <c r="C323" s="409" t="s">
        <v>2093</v>
      </c>
      <c r="D323" s="414" t="s">
        <v>3989</v>
      </c>
      <c r="E323" s="416" t="s">
        <v>3990</v>
      </c>
      <c r="F323" s="412" t="s">
        <v>3960</v>
      </c>
      <c r="G323" s="412">
        <v>2019</v>
      </c>
      <c r="H323" s="408">
        <v>10</v>
      </c>
      <c r="I323" s="407" t="s">
        <v>981</v>
      </c>
      <c r="J323" s="412" t="s">
        <v>2091</v>
      </c>
      <c r="K323" s="413"/>
    </row>
    <row r="324" spans="1:11" ht="15.95" customHeight="1">
      <c r="A324" s="449">
        <v>392</v>
      </c>
      <c r="B324" s="415" t="s">
        <v>5628</v>
      </c>
      <c r="C324" s="409" t="s">
        <v>2093</v>
      </c>
      <c r="D324" s="414" t="s">
        <v>4032</v>
      </c>
      <c r="E324" s="416" t="s">
        <v>4033</v>
      </c>
      <c r="F324" s="412" t="s">
        <v>3960</v>
      </c>
      <c r="G324" s="412">
        <v>2019</v>
      </c>
      <c r="H324" s="408">
        <v>10</v>
      </c>
      <c r="I324" s="407" t="s">
        <v>981</v>
      </c>
      <c r="J324" s="412" t="s">
        <v>2091</v>
      </c>
      <c r="K324" s="413"/>
    </row>
    <row r="325" spans="1:11" ht="15.95" customHeight="1">
      <c r="A325" s="449">
        <v>393</v>
      </c>
      <c r="B325" s="415" t="s">
        <v>5628</v>
      </c>
      <c r="C325" s="409" t="s">
        <v>2093</v>
      </c>
      <c r="D325" s="414" t="s">
        <v>4026</v>
      </c>
      <c r="E325" s="416" t="s">
        <v>4027</v>
      </c>
      <c r="F325" s="412" t="s">
        <v>3960</v>
      </c>
      <c r="G325" s="412">
        <v>2019</v>
      </c>
      <c r="H325" s="408">
        <v>10</v>
      </c>
      <c r="I325" s="407" t="s">
        <v>981</v>
      </c>
      <c r="J325" s="412" t="s">
        <v>2091</v>
      </c>
      <c r="K325" s="413"/>
    </row>
    <row r="326" spans="1:11" ht="15.95" customHeight="1">
      <c r="A326" s="449">
        <v>394</v>
      </c>
      <c r="B326" s="415" t="s">
        <v>5628</v>
      </c>
      <c r="C326" s="409" t="s">
        <v>2093</v>
      </c>
      <c r="D326" s="414" t="s">
        <v>3967</v>
      </c>
      <c r="E326" s="416" t="s">
        <v>3968</v>
      </c>
      <c r="F326" s="412" t="s">
        <v>3960</v>
      </c>
      <c r="G326" s="412">
        <v>2019</v>
      </c>
      <c r="H326" s="408">
        <v>10</v>
      </c>
      <c r="I326" s="407" t="s">
        <v>981</v>
      </c>
      <c r="J326" s="412" t="s">
        <v>2091</v>
      </c>
      <c r="K326" s="413"/>
    </row>
    <row r="327" spans="1:11" ht="15.95" customHeight="1">
      <c r="A327" s="449">
        <v>395</v>
      </c>
      <c r="B327" s="415" t="s">
        <v>5628</v>
      </c>
      <c r="C327" s="409" t="s">
        <v>2093</v>
      </c>
      <c r="D327" s="414" t="s">
        <v>3981</v>
      </c>
      <c r="E327" s="416" t="s">
        <v>3982</v>
      </c>
      <c r="F327" s="412" t="s">
        <v>3960</v>
      </c>
      <c r="G327" s="412">
        <v>2019</v>
      </c>
      <c r="H327" s="408">
        <v>10</v>
      </c>
      <c r="I327" s="407" t="s">
        <v>981</v>
      </c>
      <c r="J327" s="412" t="s">
        <v>2091</v>
      </c>
      <c r="K327" s="413"/>
    </row>
    <row r="328" spans="1:11" ht="15.95" customHeight="1">
      <c r="A328" s="449">
        <v>396</v>
      </c>
      <c r="B328" s="415" t="s">
        <v>5628</v>
      </c>
      <c r="C328" s="409" t="s">
        <v>2093</v>
      </c>
      <c r="D328" s="414" t="s">
        <v>3993</v>
      </c>
      <c r="E328" s="416" t="s">
        <v>3994</v>
      </c>
      <c r="F328" s="412" t="s">
        <v>3960</v>
      </c>
      <c r="G328" s="412">
        <v>2019</v>
      </c>
      <c r="H328" s="408">
        <v>10</v>
      </c>
      <c r="I328" s="407" t="s">
        <v>981</v>
      </c>
      <c r="J328" s="412" t="s">
        <v>2091</v>
      </c>
      <c r="K328" s="413"/>
    </row>
    <row r="329" spans="1:11" ht="15.95" customHeight="1">
      <c r="A329" s="449">
        <v>397</v>
      </c>
      <c r="B329" s="415" t="s">
        <v>5628</v>
      </c>
      <c r="C329" s="409" t="s">
        <v>2093</v>
      </c>
      <c r="D329" s="414" t="s">
        <v>4018</v>
      </c>
      <c r="E329" s="416" t="s">
        <v>4019</v>
      </c>
      <c r="F329" s="412" t="s">
        <v>3960</v>
      </c>
      <c r="G329" s="412">
        <v>2019</v>
      </c>
      <c r="H329" s="408">
        <v>10</v>
      </c>
      <c r="I329" s="407" t="s">
        <v>981</v>
      </c>
      <c r="J329" s="412" t="s">
        <v>2091</v>
      </c>
      <c r="K329" s="413"/>
    </row>
    <row r="330" spans="1:11" ht="15.95" customHeight="1">
      <c r="A330" s="449">
        <v>398</v>
      </c>
      <c r="B330" s="415" t="s">
        <v>5628</v>
      </c>
      <c r="C330" s="409" t="s">
        <v>2093</v>
      </c>
      <c r="D330" s="414" t="s">
        <v>4176</v>
      </c>
      <c r="E330" s="416" t="s">
        <v>4177</v>
      </c>
      <c r="F330" s="412" t="s">
        <v>3960</v>
      </c>
      <c r="G330" s="412">
        <v>2019</v>
      </c>
      <c r="H330" s="408">
        <v>10</v>
      </c>
      <c r="I330" s="407" t="s">
        <v>981</v>
      </c>
      <c r="J330" s="412" t="s">
        <v>2091</v>
      </c>
      <c r="K330" s="413"/>
    </row>
    <row r="331" spans="1:11" ht="15.95" customHeight="1">
      <c r="A331" s="449">
        <v>399</v>
      </c>
      <c r="B331" s="415" t="s">
        <v>5628</v>
      </c>
      <c r="C331" s="409" t="s">
        <v>2093</v>
      </c>
      <c r="D331" s="414" t="s">
        <v>4020</v>
      </c>
      <c r="E331" s="416" t="s">
        <v>4021</v>
      </c>
      <c r="F331" s="412" t="s">
        <v>3960</v>
      </c>
      <c r="G331" s="412">
        <v>2019</v>
      </c>
      <c r="H331" s="408">
        <v>10</v>
      </c>
      <c r="I331" s="407" t="s">
        <v>981</v>
      </c>
      <c r="J331" s="412" t="s">
        <v>2091</v>
      </c>
      <c r="K331" s="413"/>
    </row>
    <row r="332" spans="1:11" ht="15.95" customHeight="1">
      <c r="A332" s="449">
        <v>400</v>
      </c>
      <c r="B332" s="415" t="s">
        <v>5628</v>
      </c>
      <c r="C332" s="409" t="s">
        <v>2093</v>
      </c>
      <c r="D332" s="414" t="s">
        <v>4015</v>
      </c>
      <c r="E332" s="416" t="s">
        <v>4016</v>
      </c>
      <c r="F332" s="412" t="s">
        <v>3960</v>
      </c>
      <c r="G332" s="412">
        <v>2019</v>
      </c>
      <c r="H332" s="408">
        <v>10</v>
      </c>
      <c r="I332" s="407" t="s">
        <v>981</v>
      </c>
      <c r="J332" s="412" t="s">
        <v>2091</v>
      </c>
      <c r="K332" s="413"/>
    </row>
    <row r="333" spans="1:11" ht="15.95" customHeight="1">
      <c r="A333" s="449">
        <v>401</v>
      </c>
      <c r="B333" s="415" t="s">
        <v>5628</v>
      </c>
      <c r="C333" s="409" t="s">
        <v>2093</v>
      </c>
      <c r="D333" s="414" t="s">
        <v>4042</v>
      </c>
      <c r="E333" s="416" t="s">
        <v>4043</v>
      </c>
      <c r="F333" s="412" t="s">
        <v>3960</v>
      </c>
      <c r="G333" s="412">
        <v>2019</v>
      </c>
      <c r="H333" s="408">
        <v>10</v>
      </c>
      <c r="I333" s="407" t="s">
        <v>981</v>
      </c>
      <c r="J333" s="412" t="s">
        <v>2091</v>
      </c>
      <c r="K333" s="413"/>
    </row>
    <row r="334" spans="1:11" ht="15.95" customHeight="1">
      <c r="A334" s="449">
        <v>402</v>
      </c>
      <c r="B334" s="415" t="s">
        <v>5628</v>
      </c>
      <c r="C334" s="409" t="s">
        <v>2093</v>
      </c>
      <c r="D334" s="414" t="s">
        <v>3997</v>
      </c>
      <c r="E334" s="416" t="s">
        <v>3998</v>
      </c>
      <c r="F334" s="412" t="s">
        <v>3960</v>
      </c>
      <c r="G334" s="412">
        <v>2019</v>
      </c>
      <c r="H334" s="408">
        <v>10</v>
      </c>
      <c r="I334" s="407" t="s">
        <v>981</v>
      </c>
      <c r="J334" s="412" t="s">
        <v>2091</v>
      </c>
      <c r="K334" s="413"/>
    </row>
    <row r="335" spans="1:11" ht="15.95" customHeight="1">
      <c r="A335" s="449">
        <v>403</v>
      </c>
      <c r="B335" s="415" t="s">
        <v>5628</v>
      </c>
      <c r="C335" s="409" t="s">
        <v>2093</v>
      </c>
      <c r="D335" s="414" t="s">
        <v>3979</v>
      </c>
      <c r="E335" s="416" t="s">
        <v>3980</v>
      </c>
      <c r="F335" s="412" t="s">
        <v>3960</v>
      </c>
      <c r="G335" s="412">
        <v>2019</v>
      </c>
      <c r="H335" s="408">
        <v>10</v>
      </c>
      <c r="I335" s="407" t="s">
        <v>981</v>
      </c>
      <c r="J335" s="412" t="s">
        <v>2091</v>
      </c>
      <c r="K335" s="413"/>
    </row>
    <row r="336" spans="1:11" ht="15.95" customHeight="1">
      <c r="A336" s="449">
        <v>404</v>
      </c>
      <c r="B336" s="415" t="s">
        <v>5628</v>
      </c>
      <c r="C336" s="409" t="s">
        <v>2093</v>
      </c>
      <c r="D336" s="414" t="s">
        <v>4011</v>
      </c>
      <c r="E336" s="416" t="s">
        <v>4012</v>
      </c>
      <c r="F336" s="412" t="s">
        <v>3960</v>
      </c>
      <c r="G336" s="412">
        <v>2019</v>
      </c>
      <c r="H336" s="408">
        <v>10</v>
      </c>
      <c r="I336" s="407" t="s">
        <v>981</v>
      </c>
      <c r="J336" s="412" t="s">
        <v>2091</v>
      </c>
      <c r="K336" s="413"/>
    </row>
    <row r="337" spans="1:11" ht="15.95" customHeight="1">
      <c r="A337" s="449">
        <v>405</v>
      </c>
      <c r="B337" s="415" t="s">
        <v>5628</v>
      </c>
      <c r="C337" s="409" t="s">
        <v>2093</v>
      </c>
      <c r="D337" s="414" t="s">
        <v>4024</v>
      </c>
      <c r="E337" s="416" t="s">
        <v>4025</v>
      </c>
      <c r="F337" s="412" t="s">
        <v>3960</v>
      </c>
      <c r="G337" s="412">
        <v>2019</v>
      </c>
      <c r="H337" s="408">
        <v>10</v>
      </c>
      <c r="I337" s="407" t="s">
        <v>981</v>
      </c>
      <c r="J337" s="412" t="s">
        <v>2091</v>
      </c>
      <c r="K337" s="413"/>
    </row>
    <row r="338" spans="1:11" ht="15.95" customHeight="1">
      <c r="A338" s="449">
        <v>406</v>
      </c>
      <c r="B338" s="415" t="s">
        <v>5628</v>
      </c>
      <c r="C338" s="409" t="s">
        <v>2093</v>
      </c>
      <c r="D338" s="414" t="s">
        <v>3995</v>
      </c>
      <c r="E338" s="416" t="s">
        <v>3996</v>
      </c>
      <c r="F338" s="412" t="s">
        <v>3960</v>
      </c>
      <c r="G338" s="412">
        <v>2019</v>
      </c>
      <c r="H338" s="408">
        <v>10</v>
      </c>
      <c r="I338" s="407" t="s">
        <v>981</v>
      </c>
      <c r="J338" s="412" t="s">
        <v>2091</v>
      </c>
      <c r="K338" s="413"/>
    </row>
    <row r="339" spans="1:11" ht="15.95" customHeight="1">
      <c r="A339" s="449">
        <v>407</v>
      </c>
      <c r="B339" s="415" t="s">
        <v>5628</v>
      </c>
      <c r="C339" s="409" t="s">
        <v>2093</v>
      </c>
      <c r="D339" s="414" t="s">
        <v>4044</v>
      </c>
      <c r="E339" s="416" t="s">
        <v>4045</v>
      </c>
      <c r="F339" s="412" t="s">
        <v>3960</v>
      </c>
      <c r="G339" s="412">
        <v>2019</v>
      </c>
      <c r="H339" s="408">
        <v>10</v>
      </c>
      <c r="I339" s="407" t="s">
        <v>981</v>
      </c>
      <c r="J339" s="412" t="s">
        <v>2091</v>
      </c>
      <c r="K339" s="413"/>
    </row>
    <row r="340" spans="1:11" ht="15.95" customHeight="1">
      <c r="A340" s="449">
        <v>408</v>
      </c>
      <c r="B340" s="415" t="s">
        <v>5628</v>
      </c>
      <c r="C340" s="409" t="s">
        <v>2093</v>
      </c>
      <c r="D340" s="414" t="s">
        <v>3991</v>
      </c>
      <c r="E340" s="416" t="s">
        <v>3992</v>
      </c>
      <c r="F340" s="412" t="s">
        <v>3960</v>
      </c>
      <c r="G340" s="412">
        <v>2019</v>
      </c>
      <c r="H340" s="408">
        <v>10</v>
      </c>
      <c r="I340" s="407" t="s">
        <v>981</v>
      </c>
      <c r="J340" s="412" t="s">
        <v>2091</v>
      </c>
      <c r="K340" s="413"/>
    </row>
    <row r="341" spans="1:11" ht="15.95" customHeight="1">
      <c r="A341" s="449">
        <v>409</v>
      </c>
      <c r="B341" s="415" t="s">
        <v>5628</v>
      </c>
      <c r="C341" s="409" t="s">
        <v>2093</v>
      </c>
      <c r="D341" s="414" t="s">
        <v>4028</v>
      </c>
      <c r="E341" s="416" t="s">
        <v>4029</v>
      </c>
      <c r="F341" s="412" t="s">
        <v>3960</v>
      </c>
      <c r="G341" s="412">
        <v>2019</v>
      </c>
      <c r="H341" s="408">
        <v>10</v>
      </c>
      <c r="I341" s="407" t="s">
        <v>981</v>
      </c>
      <c r="J341" s="412" t="s">
        <v>2091</v>
      </c>
      <c r="K341" s="413"/>
    </row>
    <row r="342" spans="1:11" ht="15.95" customHeight="1">
      <c r="A342" s="449">
        <v>410</v>
      </c>
      <c r="B342" s="415" t="s">
        <v>5628</v>
      </c>
      <c r="C342" s="409" t="s">
        <v>2093</v>
      </c>
      <c r="D342" s="414" t="s">
        <v>4038</v>
      </c>
      <c r="E342" s="416" t="s">
        <v>4039</v>
      </c>
      <c r="F342" s="412" t="s">
        <v>3960</v>
      </c>
      <c r="G342" s="412">
        <v>2019</v>
      </c>
      <c r="H342" s="408">
        <v>10</v>
      </c>
      <c r="I342" s="407" t="s">
        <v>981</v>
      </c>
      <c r="J342" s="412" t="s">
        <v>2091</v>
      </c>
      <c r="K342" s="413"/>
    </row>
    <row r="343" spans="1:11" ht="15.95" customHeight="1">
      <c r="A343" s="449">
        <v>411</v>
      </c>
      <c r="B343" s="415" t="s">
        <v>5628</v>
      </c>
      <c r="C343" s="409" t="s">
        <v>2093</v>
      </c>
      <c r="D343" s="414" t="s">
        <v>4030</v>
      </c>
      <c r="E343" s="416" t="s">
        <v>4031</v>
      </c>
      <c r="F343" s="412" t="s">
        <v>3960</v>
      </c>
      <c r="G343" s="412">
        <v>2019</v>
      </c>
      <c r="H343" s="408">
        <v>10</v>
      </c>
      <c r="I343" s="407" t="s">
        <v>981</v>
      </c>
      <c r="J343" s="412" t="s">
        <v>2091</v>
      </c>
      <c r="K343" s="413"/>
    </row>
    <row r="344" spans="1:11" ht="15.95" customHeight="1">
      <c r="A344" s="449">
        <v>412</v>
      </c>
      <c r="B344" s="415" t="s">
        <v>5628</v>
      </c>
      <c r="C344" s="409" t="s">
        <v>2093</v>
      </c>
      <c r="D344" s="414" t="s">
        <v>3975</v>
      </c>
      <c r="E344" s="416" t="s">
        <v>3976</v>
      </c>
      <c r="F344" s="412" t="s">
        <v>3960</v>
      </c>
      <c r="G344" s="412">
        <v>2019</v>
      </c>
      <c r="H344" s="408">
        <v>10</v>
      </c>
      <c r="I344" s="407" t="s">
        <v>981</v>
      </c>
      <c r="J344" s="412" t="s">
        <v>2091</v>
      </c>
      <c r="K344" s="413"/>
    </row>
    <row r="345" spans="1:11" ht="15.95" customHeight="1">
      <c r="A345" s="449">
        <v>413</v>
      </c>
      <c r="B345" s="415" t="s">
        <v>5628</v>
      </c>
      <c r="C345" s="409" t="s">
        <v>2093</v>
      </c>
      <c r="D345" s="414" t="s">
        <v>4007</v>
      </c>
      <c r="E345" s="416" t="s">
        <v>4008</v>
      </c>
      <c r="F345" s="412" t="s">
        <v>3960</v>
      </c>
      <c r="G345" s="412">
        <v>2019</v>
      </c>
      <c r="H345" s="408">
        <v>10</v>
      </c>
      <c r="I345" s="407" t="s">
        <v>981</v>
      </c>
      <c r="J345" s="412" t="s">
        <v>2091</v>
      </c>
      <c r="K345" s="413"/>
    </row>
    <row r="346" spans="1:11" ht="15.95" customHeight="1">
      <c r="A346" s="449">
        <v>414</v>
      </c>
      <c r="B346" s="415" t="s">
        <v>5628</v>
      </c>
      <c r="C346" s="409" t="s">
        <v>2093</v>
      </c>
      <c r="D346" s="414" t="s">
        <v>3969</v>
      </c>
      <c r="E346" s="416" t="s">
        <v>3970</v>
      </c>
      <c r="F346" s="412" t="s">
        <v>3960</v>
      </c>
      <c r="G346" s="412">
        <v>2019</v>
      </c>
      <c r="H346" s="408">
        <v>10</v>
      </c>
      <c r="I346" s="407" t="s">
        <v>981</v>
      </c>
      <c r="J346" s="412" t="s">
        <v>2091</v>
      </c>
      <c r="K346" s="413"/>
    </row>
    <row r="347" spans="1:11" ht="15.95" customHeight="1">
      <c r="A347" s="449">
        <v>415</v>
      </c>
      <c r="B347" s="415" t="s">
        <v>5628</v>
      </c>
      <c r="C347" s="409" t="s">
        <v>2093</v>
      </c>
      <c r="D347" s="414" t="s">
        <v>4001</v>
      </c>
      <c r="E347" s="416" t="s">
        <v>4002</v>
      </c>
      <c r="F347" s="412" t="s">
        <v>3960</v>
      </c>
      <c r="G347" s="412">
        <v>2019</v>
      </c>
      <c r="H347" s="408">
        <v>10</v>
      </c>
      <c r="I347" s="407" t="s">
        <v>981</v>
      </c>
      <c r="J347" s="412" t="s">
        <v>2091</v>
      </c>
      <c r="K347" s="413"/>
    </row>
    <row r="348" spans="1:11" ht="15.95" customHeight="1">
      <c r="A348" s="449">
        <v>416</v>
      </c>
      <c r="B348" s="415" t="s">
        <v>5628</v>
      </c>
      <c r="C348" s="409" t="s">
        <v>2093</v>
      </c>
      <c r="D348" s="414" t="s">
        <v>4055</v>
      </c>
      <c r="E348" s="416" t="s">
        <v>4056</v>
      </c>
      <c r="F348" s="412" t="s">
        <v>3960</v>
      </c>
      <c r="G348" s="412">
        <v>2019</v>
      </c>
      <c r="H348" s="408">
        <v>10</v>
      </c>
      <c r="I348" s="407" t="s">
        <v>981</v>
      </c>
      <c r="J348" s="412" t="s">
        <v>2091</v>
      </c>
      <c r="K348" s="413"/>
    </row>
    <row r="349" spans="1:11" ht="15.95" customHeight="1">
      <c r="A349" s="449">
        <v>417</v>
      </c>
      <c r="B349" s="415" t="s">
        <v>5628</v>
      </c>
      <c r="C349" s="409" t="s">
        <v>2093</v>
      </c>
      <c r="D349" s="414" t="s">
        <v>3977</v>
      </c>
      <c r="E349" s="416" t="s">
        <v>3978</v>
      </c>
      <c r="F349" s="412" t="s">
        <v>3960</v>
      </c>
      <c r="G349" s="412">
        <v>2019</v>
      </c>
      <c r="H349" s="408">
        <v>10</v>
      </c>
      <c r="I349" s="407" t="s">
        <v>981</v>
      </c>
      <c r="J349" s="412" t="s">
        <v>2091</v>
      </c>
      <c r="K349" s="413"/>
    </row>
    <row r="350" spans="1:11" ht="15.95" customHeight="1">
      <c r="A350" s="449">
        <v>418</v>
      </c>
      <c r="B350" s="415" t="s">
        <v>5628</v>
      </c>
      <c r="C350" s="409" t="s">
        <v>2093</v>
      </c>
      <c r="D350" s="414" t="s">
        <v>4053</v>
      </c>
      <c r="E350" s="416" t="s">
        <v>4054</v>
      </c>
      <c r="F350" s="412" t="s">
        <v>3960</v>
      </c>
      <c r="G350" s="412">
        <v>2019</v>
      </c>
      <c r="H350" s="408">
        <v>10</v>
      </c>
      <c r="I350" s="407" t="s">
        <v>981</v>
      </c>
      <c r="J350" s="412" t="s">
        <v>2091</v>
      </c>
      <c r="K350" s="413"/>
    </row>
    <row r="351" spans="1:11" ht="15.95" customHeight="1">
      <c r="A351" s="449">
        <v>419</v>
      </c>
      <c r="B351" s="415" t="s">
        <v>5628</v>
      </c>
      <c r="C351" s="409" t="s">
        <v>2093</v>
      </c>
      <c r="D351" s="414" t="s">
        <v>4046</v>
      </c>
      <c r="E351" s="416" t="s">
        <v>4047</v>
      </c>
      <c r="F351" s="412" t="s">
        <v>3960</v>
      </c>
      <c r="G351" s="412">
        <v>2019</v>
      </c>
      <c r="H351" s="408">
        <v>10</v>
      </c>
      <c r="I351" s="407" t="s">
        <v>981</v>
      </c>
      <c r="J351" s="412" t="s">
        <v>2091</v>
      </c>
      <c r="K351" s="413"/>
    </row>
    <row r="352" spans="1:11" ht="15.95" customHeight="1">
      <c r="A352" s="449">
        <v>420</v>
      </c>
      <c r="B352" s="415" t="s">
        <v>5628</v>
      </c>
      <c r="C352" s="409" t="s">
        <v>2093</v>
      </c>
      <c r="D352" s="414" t="s">
        <v>4036</v>
      </c>
      <c r="E352" s="416" t="s">
        <v>4037</v>
      </c>
      <c r="F352" s="412" t="s">
        <v>3960</v>
      </c>
      <c r="G352" s="412">
        <v>2019</v>
      </c>
      <c r="H352" s="408">
        <v>10</v>
      </c>
      <c r="I352" s="407" t="s">
        <v>981</v>
      </c>
      <c r="J352" s="412" t="s">
        <v>2091</v>
      </c>
      <c r="K352" s="413"/>
    </row>
    <row r="353" spans="1:11" ht="15.95" customHeight="1">
      <c r="A353" s="449">
        <v>421</v>
      </c>
      <c r="B353" s="415" t="s">
        <v>5628</v>
      </c>
      <c r="C353" s="409" t="s">
        <v>2093</v>
      </c>
      <c r="D353" s="414" t="s">
        <v>3973</v>
      </c>
      <c r="E353" s="416" t="s">
        <v>3974</v>
      </c>
      <c r="F353" s="412" t="s">
        <v>3960</v>
      </c>
      <c r="G353" s="412">
        <v>2019</v>
      </c>
      <c r="H353" s="408">
        <v>10</v>
      </c>
      <c r="I353" s="407" t="s">
        <v>981</v>
      </c>
      <c r="J353" s="412" t="s">
        <v>2091</v>
      </c>
      <c r="K353" s="413"/>
    </row>
    <row r="354" spans="1:11" ht="15.95" customHeight="1">
      <c r="A354" s="449">
        <v>422</v>
      </c>
      <c r="B354" s="415" t="s">
        <v>5628</v>
      </c>
      <c r="C354" s="409" t="s">
        <v>2093</v>
      </c>
      <c r="D354" s="414" t="s">
        <v>2812</v>
      </c>
      <c r="E354" s="416" t="s">
        <v>4048</v>
      </c>
      <c r="F354" s="412" t="s">
        <v>3960</v>
      </c>
      <c r="G354" s="412">
        <v>2019</v>
      </c>
      <c r="H354" s="408">
        <v>10</v>
      </c>
      <c r="I354" s="407" t="s">
        <v>981</v>
      </c>
      <c r="J354" s="412" t="s">
        <v>2091</v>
      </c>
      <c r="K354" s="413"/>
    </row>
    <row r="355" spans="1:11" ht="15.95" customHeight="1">
      <c r="A355" s="449">
        <v>423</v>
      </c>
      <c r="B355" s="415" t="s">
        <v>5628</v>
      </c>
      <c r="C355" s="409" t="s">
        <v>2093</v>
      </c>
      <c r="D355" s="414" t="s">
        <v>3958</v>
      </c>
      <c r="E355" s="416" t="s">
        <v>3959</v>
      </c>
      <c r="F355" s="412" t="s">
        <v>3960</v>
      </c>
      <c r="G355" s="412">
        <v>2019</v>
      </c>
      <c r="H355" s="408">
        <v>10</v>
      </c>
      <c r="I355" s="407" t="s">
        <v>981</v>
      </c>
      <c r="J355" s="412" t="s">
        <v>2091</v>
      </c>
      <c r="K355" s="413"/>
    </row>
    <row r="356" spans="1:11" ht="15.95" customHeight="1">
      <c r="A356" s="449">
        <v>424</v>
      </c>
      <c r="B356" s="415" t="s">
        <v>5628</v>
      </c>
      <c r="C356" s="409" t="s">
        <v>2093</v>
      </c>
      <c r="D356" s="414" t="s">
        <v>2066</v>
      </c>
      <c r="E356" s="416" t="s">
        <v>4017</v>
      </c>
      <c r="F356" s="412" t="s">
        <v>3960</v>
      </c>
      <c r="G356" s="412">
        <v>2019</v>
      </c>
      <c r="H356" s="408">
        <v>10</v>
      </c>
      <c r="I356" s="407" t="s">
        <v>981</v>
      </c>
      <c r="J356" s="412" t="s">
        <v>2091</v>
      </c>
      <c r="K356" s="413"/>
    </row>
    <row r="357" spans="1:11" ht="15.95" customHeight="1">
      <c r="A357" s="449">
        <v>425</v>
      </c>
      <c r="B357" s="415" t="s">
        <v>5628</v>
      </c>
      <c r="C357" s="409" t="s">
        <v>2093</v>
      </c>
      <c r="D357" s="414" t="s">
        <v>4005</v>
      </c>
      <c r="E357" s="416" t="s">
        <v>4006</v>
      </c>
      <c r="F357" s="412" t="s">
        <v>3960</v>
      </c>
      <c r="G357" s="412">
        <v>2019</v>
      </c>
      <c r="H357" s="408">
        <v>10</v>
      </c>
      <c r="I357" s="407" t="s">
        <v>981</v>
      </c>
      <c r="J357" s="412" t="s">
        <v>2091</v>
      </c>
      <c r="K357" s="413"/>
    </row>
    <row r="358" spans="1:11" ht="15.95" customHeight="1">
      <c r="A358" s="449">
        <v>426</v>
      </c>
      <c r="B358" s="415" t="s">
        <v>5628</v>
      </c>
      <c r="C358" s="409" t="s">
        <v>2093</v>
      </c>
      <c r="D358" s="414" t="s">
        <v>3327</v>
      </c>
      <c r="E358" s="416" t="s">
        <v>4022</v>
      </c>
      <c r="F358" s="412" t="s">
        <v>3960</v>
      </c>
      <c r="G358" s="412">
        <v>2019</v>
      </c>
      <c r="H358" s="408">
        <v>10</v>
      </c>
      <c r="I358" s="407" t="s">
        <v>981</v>
      </c>
      <c r="J358" s="412" t="s">
        <v>2091</v>
      </c>
      <c r="K358" s="413"/>
    </row>
    <row r="359" spans="1:11" ht="15.95" customHeight="1">
      <c r="A359" s="449">
        <v>427</v>
      </c>
      <c r="B359" s="415" t="s">
        <v>5628</v>
      </c>
      <c r="C359" s="409" t="s">
        <v>2093</v>
      </c>
      <c r="D359" s="414" t="s">
        <v>4144</v>
      </c>
      <c r="E359" s="416" t="s">
        <v>4145</v>
      </c>
      <c r="F359" s="412" t="s">
        <v>4137</v>
      </c>
      <c r="G359" s="412">
        <v>2019</v>
      </c>
      <c r="H359" s="408">
        <v>10</v>
      </c>
      <c r="I359" s="407" t="s">
        <v>981</v>
      </c>
      <c r="J359" s="412" t="s">
        <v>2091</v>
      </c>
      <c r="K359" s="413"/>
    </row>
    <row r="360" spans="1:11" ht="15.95" customHeight="1">
      <c r="A360" s="449">
        <v>428</v>
      </c>
      <c r="B360" s="415" t="s">
        <v>5628</v>
      </c>
      <c r="C360" s="409" t="s">
        <v>2093</v>
      </c>
      <c r="D360" s="414" t="s">
        <v>4152</v>
      </c>
      <c r="E360" s="416" t="s">
        <v>4153</v>
      </c>
      <c r="F360" s="412" t="s">
        <v>4137</v>
      </c>
      <c r="G360" s="412">
        <v>2019</v>
      </c>
      <c r="H360" s="408">
        <v>10</v>
      </c>
      <c r="I360" s="407" t="s">
        <v>981</v>
      </c>
      <c r="J360" s="412" t="s">
        <v>2091</v>
      </c>
      <c r="K360" s="413"/>
    </row>
    <row r="361" spans="1:11" ht="15.95" customHeight="1">
      <c r="A361" s="449">
        <v>429</v>
      </c>
      <c r="B361" s="415" t="s">
        <v>5628</v>
      </c>
      <c r="C361" s="409" t="s">
        <v>2093</v>
      </c>
      <c r="D361" s="414" t="s">
        <v>4170</v>
      </c>
      <c r="E361" s="416" t="s">
        <v>4171</v>
      </c>
      <c r="F361" s="412" t="s">
        <v>4137</v>
      </c>
      <c r="G361" s="412">
        <v>2019</v>
      </c>
      <c r="H361" s="408">
        <v>10</v>
      </c>
      <c r="I361" s="407" t="s">
        <v>981</v>
      </c>
      <c r="J361" s="412" t="s">
        <v>2091</v>
      </c>
      <c r="K361" s="413"/>
    </row>
    <row r="362" spans="1:11" ht="15.95" customHeight="1">
      <c r="A362" s="449">
        <v>430</v>
      </c>
      <c r="B362" s="415" t="s">
        <v>5628</v>
      </c>
      <c r="C362" s="409" t="s">
        <v>2093</v>
      </c>
      <c r="D362" s="414" t="s">
        <v>4135</v>
      </c>
      <c r="E362" s="416" t="s">
        <v>4136</v>
      </c>
      <c r="F362" s="412" t="s">
        <v>4137</v>
      </c>
      <c r="G362" s="412">
        <v>2019</v>
      </c>
      <c r="H362" s="408">
        <v>10</v>
      </c>
      <c r="I362" s="407" t="s">
        <v>981</v>
      </c>
      <c r="J362" s="412" t="s">
        <v>2091</v>
      </c>
      <c r="K362" s="413"/>
    </row>
    <row r="363" spans="1:11" ht="15.95" customHeight="1">
      <c r="A363" s="449">
        <v>431</v>
      </c>
      <c r="B363" s="415" t="s">
        <v>5628</v>
      </c>
      <c r="C363" s="409" t="s">
        <v>2093</v>
      </c>
      <c r="D363" s="414" t="s">
        <v>4174</v>
      </c>
      <c r="E363" s="416" t="s">
        <v>4175</v>
      </c>
      <c r="F363" s="412" t="s">
        <v>4137</v>
      </c>
      <c r="G363" s="412">
        <v>2019</v>
      </c>
      <c r="H363" s="408">
        <v>10</v>
      </c>
      <c r="I363" s="407" t="s">
        <v>981</v>
      </c>
      <c r="J363" s="412" t="s">
        <v>2091</v>
      </c>
      <c r="K363" s="413"/>
    </row>
    <row r="364" spans="1:11" ht="15.95" customHeight="1">
      <c r="A364" s="449">
        <v>432</v>
      </c>
      <c r="B364" s="415" t="s">
        <v>5628</v>
      </c>
      <c r="C364" s="409" t="s">
        <v>2093</v>
      </c>
      <c r="D364" s="414" t="s">
        <v>4068</v>
      </c>
      <c r="E364" s="416" t="s">
        <v>4069</v>
      </c>
      <c r="F364" s="412" t="s">
        <v>3960</v>
      </c>
      <c r="G364" s="412">
        <v>2019</v>
      </c>
      <c r="H364" s="408">
        <v>10</v>
      </c>
      <c r="I364" s="407" t="s">
        <v>981</v>
      </c>
      <c r="J364" s="412" t="s">
        <v>2091</v>
      </c>
      <c r="K364" s="413"/>
    </row>
    <row r="365" spans="1:11" ht="15.95" customHeight="1">
      <c r="A365" s="449">
        <v>433</v>
      </c>
      <c r="B365" s="415" t="s">
        <v>5628</v>
      </c>
      <c r="C365" s="409" t="s">
        <v>2093</v>
      </c>
      <c r="D365" s="414" t="s">
        <v>4064</v>
      </c>
      <c r="E365" s="416" t="s">
        <v>4065</v>
      </c>
      <c r="F365" s="412" t="s">
        <v>3960</v>
      </c>
      <c r="G365" s="412">
        <v>2019</v>
      </c>
      <c r="H365" s="408">
        <v>10</v>
      </c>
      <c r="I365" s="407" t="s">
        <v>981</v>
      </c>
      <c r="J365" s="412" t="s">
        <v>2091</v>
      </c>
      <c r="K365" s="413"/>
    </row>
    <row r="366" spans="1:11" ht="15.95" customHeight="1">
      <c r="A366" s="449">
        <v>434</v>
      </c>
      <c r="B366" s="415" t="s">
        <v>5628</v>
      </c>
      <c r="C366" s="409" t="s">
        <v>2093</v>
      </c>
      <c r="D366" s="414" t="s">
        <v>4003</v>
      </c>
      <c r="E366" s="416" t="s">
        <v>4004</v>
      </c>
      <c r="F366" s="412" t="s">
        <v>3960</v>
      </c>
      <c r="G366" s="412">
        <v>2019</v>
      </c>
      <c r="H366" s="408">
        <v>10</v>
      </c>
      <c r="I366" s="407" t="s">
        <v>981</v>
      </c>
      <c r="J366" s="412" t="s">
        <v>2091</v>
      </c>
      <c r="K366" s="413"/>
    </row>
    <row r="367" spans="1:11" ht="15.95" customHeight="1">
      <c r="A367" s="449">
        <v>435</v>
      </c>
      <c r="B367" s="415" t="s">
        <v>5628</v>
      </c>
      <c r="C367" s="409" t="s">
        <v>2093</v>
      </c>
      <c r="D367" s="414" t="s">
        <v>4172</v>
      </c>
      <c r="E367" s="416" t="s">
        <v>4173</v>
      </c>
      <c r="F367" s="412" t="s">
        <v>3960</v>
      </c>
      <c r="G367" s="412">
        <v>2019</v>
      </c>
      <c r="H367" s="408">
        <v>10</v>
      </c>
      <c r="I367" s="407" t="s">
        <v>981</v>
      </c>
      <c r="J367" s="412" t="s">
        <v>2091</v>
      </c>
      <c r="K367" s="413"/>
    </row>
    <row r="368" spans="1:11" ht="15.95" customHeight="1">
      <c r="A368" s="449">
        <v>436</v>
      </c>
      <c r="B368" s="415" t="s">
        <v>5628</v>
      </c>
      <c r="C368" s="409" t="s">
        <v>2093</v>
      </c>
      <c r="D368" s="414" t="s">
        <v>3965</v>
      </c>
      <c r="E368" s="416" t="s">
        <v>3966</v>
      </c>
      <c r="F368" s="412" t="s">
        <v>3957</v>
      </c>
      <c r="G368" s="412">
        <v>2019</v>
      </c>
      <c r="H368" s="408">
        <v>10</v>
      </c>
      <c r="I368" s="407" t="s">
        <v>981</v>
      </c>
      <c r="J368" s="412" t="s">
        <v>2091</v>
      </c>
      <c r="K368" s="413"/>
    </row>
    <row r="369" spans="1:11" ht="15.95" customHeight="1">
      <c r="A369" s="449">
        <v>437</v>
      </c>
      <c r="B369" s="415" t="s">
        <v>5628</v>
      </c>
      <c r="C369" s="409" t="s">
        <v>2093</v>
      </c>
      <c r="D369" s="414" t="s">
        <v>3955</v>
      </c>
      <c r="E369" s="416" t="s">
        <v>3956</v>
      </c>
      <c r="F369" s="412" t="s">
        <v>3957</v>
      </c>
      <c r="G369" s="412">
        <v>2019</v>
      </c>
      <c r="H369" s="408">
        <v>10</v>
      </c>
      <c r="I369" s="407" t="s">
        <v>981</v>
      </c>
      <c r="J369" s="412" t="s">
        <v>2091</v>
      </c>
      <c r="K369" s="413"/>
    </row>
    <row r="370" spans="1:11" ht="15.95" customHeight="1">
      <c r="A370" s="449">
        <v>438</v>
      </c>
      <c r="B370" s="415" t="s">
        <v>5628</v>
      </c>
      <c r="C370" s="409" t="s">
        <v>2093</v>
      </c>
      <c r="D370" s="414" t="s">
        <v>3963</v>
      </c>
      <c r="E370" s="416" t="s">
        <v>3964</v>
      </c>
      <c r="F370" s="412" t="s">
        <v>3957</v>
      </c>
      <c r="G370" s="412">
        <v>2019</v>
      </c>
      <c r="H370" s="408">
        <v>10</v>
      </c>
      <c r="I370" s="407" t="s">
        <v>981</v>
      </c>
      <c r="J370" s="412" t="s">
        <v>2091</v>
      </c>
      <c r="K370" s="413"/>
    </row>
    <row r="371" spans="1:11" ht="15.95" customHeight="1">
      <c r="A371" s="449">
        <v>439</v>
      </c>
      <c r="B371" s="415" t="s">
        <v>5628</v>
      </c>
      <c r="C371" s="409" t="s">
        <v>2093</v>
      </c>
      <c r="D371" s="414" t="s">
        <v>4107</v>
      </c>
      <c r="E371" s="416" t="s">
        <v>4108</v>
      </c>
      <c r="F371" s="412" t="s">
        <v>4081</v>
      </c>
      <c r="G371" s="412">
        <v>2019</v>
      </c>
      <c r="H371" s="408">
        <v>10</v>
      </c>
      <c r="I371" s="407" t="s">
        <v>981</v>
      </c>
      <c r="J371" s="412" t="s">
        <v>2091</v>
      </c>
      <c r="K371" s="413"/>
    </row>
    <row r="372" spans="1:11" ht="15.95" customHeight="1">
      <c r="A372" s="449">
        <v>440</v>
      </c>
      <c r="B372" s="415" t="s">
        <v>5628</v>
      </c>
      <c r="C372" s="409" t="s">
        <v>2093</v>
      </c>
      <c r="D372" s="414" t="s">
        <v>2732</v>
      </c>
      <c r="E372" s="416" t="s">
        <v>3954</v>
      </c>
      <c r="F372" s="412" t="s">
        <v>3945</v>
      </c>
      <c r="G372" s="412">
        <v>2019</v>
      </c>
      <c r="H372" s="408">
        <v>10</v>
      </c>
      <c r="I372" s="407" t="s">
        <v>981</v>
      </c>
      <c r="J372" s="412" t="s">
        <v>2091</v>
      </c>
      <c r="K372" s="413"/>
    </row>
    <row r="373" spans="1:11" ht="15.95" customHeight="1">
      <c r="A373" s="449">
        <v>441</v>
      </c>
      <c r="B373" s="415" t="s">
        <v>5628</v>
      </c>
      <c r="C373" s="409" t="s">
        <v>2093</v>
      </c>
      <c r="D373" s="414" t="s">
        <v>4140</v>
      </c>
      <c r="E373" s="416" t="s">
        <v>4141</v>
      </c>
      <c r="F373" s="412" t="s">
        <v>4134</v>
      </c>
      <c r="G373" s="412">
        <v>2019</v>
      </c>
      <c r="H373" s="408">
        <v>10</v>
      </c>
      <c r="I373" s="407" t="s">
        <v>981</v>
      </c>
      <c r="J373" s="412" t="s">
        <v>2091</v>
      </c>
      <c r="K373" s="413"/>
    </row>
    <row r="374" spans="1:11" ht="15.95" customHeight="1">
      <c r="A374" s="449">
        <v>442</v>
      </c>
      <c r="B374" s="415" t="s">
        <v>5628</v>
      </c>
      <c r="C374" s="409" t="s">
        <v>2093</v>
      </c>
      <c r="D374" s="414" t="s">
        <v>4120</v>
      </c>
      <c r="E374" s="416" t="s">
        <v>4121</v>
      </c>
      <c r="F374" s="412" t="s">
        <v>4116</v>
      </c>
      <c r="G374" s="412">
        <v>2019</v>
      </c>
      <c r="H374" s="408">
        <v>10</v>
      </c>
      <c r="I374" s="407" t="s">
        <v>981</v>
      </c>
      <c r="J374" s="412" t="s">
        <v>2091</v>
      </c>
      <c r="K374" s="413"/>
    </row>
    <row r="375" spans="1:11" ht="15.95" customHeight="1">
      <c r="A375" s="449">
        <v>443</v>
      </c>
      <c r="B375" s="415" t="s">
        <v>5628</v>
      </c>
      <c r="C375" s="409" t="s">
        <v>2093</v>
      </c>
      <c r="D375" s="414" t="s">
        <v>4090</v>
      </c>
      <c r="E375" s="416" t="s">
        <v>4091</v>
      </c>
      <c r="F375" s="412" t="s">
        <v>4081</v>
      </c>
      <c r="G375" s="412">
        <v>2019</v>
      </c>
      <c r="H375" s="408">
        <v>10</v>
      </c>
      <c r="I375" s="407" t="s">
        <v>981</v>
      </c>
      <c r="J375" s="412" t="s">
        <v>2091</v>
      </c>
      <c r="K375" s="413"/>
    </row>
    <row r="376" spans="1:11" ht="15.95" customHeight="1">
      <c r="A376" s="449">
        <v>444</v>
      </c>
      <c r="B376" s="415" t="s">
        <v>5628</v>
      </c>
      <c r="C376" s="409" t="s">
        <v>2093</v>
      </c>
      <c r="D376" s="414" t="s">
        <v>4082</v>
      </c>
      <c r="E376" s="416" t="s">
        <v>4083</v>
      </c>
      <c r="F376" s="412" t="s">
        <v>4081</v>
      </c>
      <c r="G376" s="412">
        <v>2019</v>
      </c>
      <c r="H376" s="408">
        <v>10</v>
      </c>
      <c r="I376" s="407" t="s">
        <v>981</v>
      </c>
      <c r="J376" s="412" t="s">
        <v>2091</v>
      </c>
      <c r="K376" s="413"/>
    </row>
    <row r="377" spans="1:11" ht="15.95" customHeight="1">
      <c r="A377" s="449">
        <v>445</v>
      </c>
      <c r="B377" s="415" t="s">
        <v>5628</v>
      </c>
      <c r="C377" s="409" t="s">
        <v>2093</v>
      </c>
      <c r="D377" s="414" t="s">
        <v>4109</v>
      </c>
      <c r="E377" s="416" t="s">
        <v>4110</v>
      </c>
      <c r="F377" s="412" t="s">
        <v>4081</v>
      </c>
      <c r="G377" s="412">
        <v>2019</v>
      </c>
      <c r="H377" s="408">
        <v>10</v>
      </c>
      <c r="I377" s="407" t="s">
        <v>981</v>
      </c>
      <c r="J377" s="412" t="s">
        <v>2091</v>
      </c>
      <c r="K377" s="413"/>
    </row>
    <row r="378" spans="1:11" ht="15.95" customHeight="1">
      <c r="A378" s="449">
        <v>446</v>
      </c>
      <c r="B378" s="415" t="s">
        <v>5628</v>
      </c>
      <c r="C378" s="409" t="s">
        <v>2093</v>
      </c>
      <c r="D378" s="414" t="s">
        <v>3948</v>
      </c>
      <c r="E378" s="416" t="s">
        <v>3949</v>
      </c>
      <c r="F378" s="412" t="s">
        <v>3945</v>
      </c>
      <c r="G378" s="412">
        <v>2019</v>
      </c>
      <c r="H378" s="408">
        <v>10</v>
      </c>
      <c r="I378" s="407" t="s">
        <v>981</v>
      </c>
      <c r="J378" s="412" t="s">
        <v>2091</v>
      </c>
      <c r="K378" s="413"/>
    </row>
    <row r="379" spans="1:11" ht="15.95" customHeight="1">
      <c r="A379" s="449">
        <v>447</v>
      </c>
      <c r="B379" s="415" t="s">
        <v>5628</v>
      </c>
      <c r="C379" s="409" t="s">
        <v>2093</v>
      </c>
      <c r="D379" s="414" t="s">
        <v>3950</v>
      </c>
      <c r="E379" s="416" t="s">
        <v>3951</v>
      </c>
      <c r="F379" s="412" t="s">
        <v>3945</v>
      </c>
      <c r="G379" s="412">
        <v>2019</v>
      </c>
      <c r="H379" s="408">
        <v>10</v>
      </c>
      <c r="I379" s="407" t="s">
        <v>981</v>
      </c>
      <c r="J379" s="412" t="s">
        <v>2091</v>
      </c>
      <c r="K379" s="413"/>
    </row>
    <row r="380" spans="1:11" ht="15.95" customHeight="1">
      <c r="A380" s="449">
        <v>448</v>
      </c>
      <c r="B380" s="415" t="s">
        <v>5628</v>
      </c>
      <c r="C380" s="409" t="s">
        <v>2093</v>
      </c>
      <c r="D380" s="414" t="s">
        <v>4101</v>
      </c>
      <c r="E380" s="416" t="s">
        <v>4102</v>
      </c>
      <c r="F380" s="412" t="s">
        <v>4081</v>
      </c>
      <c r="G380" s="412">
        <v>2019</v>
      </c>
      <c r="H380" s="408">
        <v>10</v>
      </c>
      <c r="I380" s="407" t="s">
        <v>981</v>
      </c>
      <c r="J380" s="412" t="s">
        <v>2091</v>
      </c>
      <c r="K380" s="413"/>
    </row>
    <row r="381" spans="1:11" ht="15.95" customHeight="1">
      <c r="A381" s="449">
        <v>449</v>
      </c>
      <c r="B381" s="415" t="s">
        <v>5628</v>
      </c>
      <c r="C381" s="409" t="s">
        <v>2093</v>
      </c>
      <c r="D381" s="414" t="s">
        <v>4118</v>
      </c>
      <c r="E381" s="416" t="s">
        <v>4119</v>
      </c>
      <c r="F381" s="412" t="s">
        <v>4116</v>
      </c>
      <c r="G381" s="412">
        <v>2019</v>
      </c>
      <c r="H381" s="408">
        <v>10</v>
      </c>
      <c r="I381" s="407" t="s">
        <v>981</v>
      </c>
      <c r="J381" s="412" t="s">
        <v>2091</v>
      </c>
      <c r="K381" s="413"/>
    </row>
    <row r="382" spans="1:11" ht="15.95" customHeight="1">
      <c r="A382" s="449">
        <v>450</v>
      </c>
      <c r="B382" s="415" t="s">
        <v>5628</v>
      </c>
      <c r="C382" s="409" t="s">
        <v>2093</v>
      </c>
      <c r="D382" s="414" t="s">
        <v>4094</v>
      </c>
      <c r="E382" s="416" t="s">
        <v>4095</v>
      </c>
      <c r="F382" s="412" t="s">
        <v>4081</v>
      </c>
      <c r="G382" s="412">
        <v>2019</v>
      </c>
      <c r="H382" s="408">
        <v>10</v>
      </c>
      <c r="I382" s="407" t="s">
        <v>981</v>
      </c>
      <c r="J382" s="412" t="s">
        <v>2091</v>
      </c>
      <c r="K382" s="413"/>
    </row>
    <row r="383" spans="1:11" ht="15.95" customHeight="1">
      <c r="A383" s="449">
        <v>451</v>
      </c>
      <c r="B383" s="415" t="s">
        <v>5628</v>
      </c>
      <c r="C383" s="409" t="s">
        <v>2093</v>
      </c>
      <c r="D383" s="414" t="s">
        <v>2061</v>
      </c>
      <c r="E383" s="416" t="s">
        <v>4117</v>
      </c>
      <c r="F383" s="412" t="s">
        <v>4116</v>
      </c>
      <c r="G383" s="412">
        <v>2019</v>
      </c>
      <c r="H383" s="408">
        <v>10</v>
      </c>
      <c r="I383" s="407" t="s">
        <v>981</v>
      </c>
      <c r="J383" s="412" t="s">
        <v>2091</v>
      </c>
      <c r="K383" s="413"/>
    </row>
    <row r="384" spans="1:11" ht="15.95" customHeight="1">
      <c r="A384" s="449">
        <v>452</v>
      </c>
      <c r="B384" s="415" t="s">
        <v>5628</v>
      </c>
      <c r="C384" s="409" t="s">
        <v>2093</v>
      </c>
      <c r="D384" s="414" t="s">
        <v>3946</v>
      </c>
      <c r="E384" s="416" t="s">
        <v>3947</v>
      </c>
      <c r="F384" s="412" t="s">
        <v>3945</v>
      </c>
      <c r="G384" s="412">
        <v>2019</v>
      </c>
      <c r="H384" s="408">
        <v>10</v>
      </c>
      <c r="I384" s="407" t="s">
        <v>981</v>
      </c>
      <c r="J384" s="412" t="s">
        <v>2091</v>
      </c>
      <c r="K384" s="413"/>
    </row>
    <row r="385" spans="1:11" ht="15.95" customHeight="1">
      <c r="A385" s="449">
        <v>453</v>
      </c>
      <c r="B385" s="415" t="s">
        <v>5628</v>
      </c>
      <c r="C385" s="409" t="s">
        <v>2093</v>
      </c>
      <c r="D385" s="414" t="s">
        <v>352</v>
      </c>
      <c r="E385" s="416" t="s">
        <v>4080</v>
      </c>
      <c r="F385" s="412" t="s">
        <v>4081</v>
      </c>
      <c r="G385" s="412">
        <v>2019</v>
      </c>
      <c r="H385" s="408">
        <v>10</v>
      </c>
      <c r="I385" s="407" t="s">
        <v>981</v>
      </c>
      <c r="J385" s="412" t="s">
        <v>2091</v>
      </c>
      <c r="K385" s="413"/>
    </row>
    <row r="386" spans="1:11" ht="15.95" customHeight="1">
      <c r="A386" s="449">
        <v>454</v>
      </c>
      <c r="B386" s="415" t="s">
        <v>5628</v>
      </c>
      <c r="C386" s="409" t="s">
        <v>2093</v>
      </c>
      <c r="D386" s="414" t="s">
        <v>3969</v>
      </c>
      <c r="E386" s="416" t="s">
        <v>4113</v>
      </c>
      <c r="F386" s="412" t="s">
        <v>4081</v>
      </c>
      <c r="G386" s="412">
        <v>2019</v>
      </c>
      <c r="H386" s="408">
        <v>10</v>
      </c>
      <c r="I386" s="407" t="s">
        <v>981</v>
      </c>
      <c r="J386" s="412" t="s">
        <v>2091</v>
      </c>
      <c r="K386" s="413"/>
    </row>
    <row r="387" spans="1:11" ht="15.95" customHeight="1">
      <c r="A387" s="449">
        <v>455</v>
      </c>
      <c r="B387" s="415" t="s">
        <v>5628</v>
      </c>
      <c r="C387" s="409" t="s">
        <v>2093</v>
      </c>
      <c r="D387" s="414" t="s">
        <v>4114</v>
      </c>
      <c r="E387" s="416" t="s">
        <v>4115</v>
      </c>
      <c r="F387" s="412" t="s">
        <v>4116</v>
      </c>
      <c r="G387" s="412">
        <v>2019</v>
      </c>
      <c r="H387" s="408">
        <v>10</v>
      </c>
      <c r="I387" s="407" t="s">
        <v>981</v>
      </c>
      <c r="J387" s="412" t="s">
        <v>2091</v>
      </c>
      <c r="K387" s="413"/>
    </row>
    <row r="388" spans="1:11" ht="15.95" customHeight="1">
      <c r="A388" s="449">
        <v>456</v>
      </c>
      <c r="B388" s="415" t="s">
        <v>5628</v>
      </c>
      <c r="C388" s="409" t="s">
        <v>2093</v>
      </c>
      <c r="D388" s="414" t="s">
        <v>4103</v>
      </c>
      <c r="E388" s="416" t="s">
        <v>4104</v>
      </c>
      <c r="F388" s="412" t="s">
        <v>4081</v>
      </c>
      <c r="G388" s="412">
        <v>2019</v>
      </c>
      <c r="H388" s="408">
        <v>10</v>
      </c>
      <c r="I388" s="407" t="s">
        <v>981</v>
      </c>
      <c r="J388" s="412" t="s">
        <v>2091</v>
      </c>
      <c r="K388" s="413"/>
    </row>
    <row r="389" spans="1:11" ht="15.95" customHeight="1">
      <c r="A389" s="449">
        <v>457</v>
      </c>
      <c r="B389" s="415" t="s">
        <v>5628</v>
      </c>
      <c r="C389" s="409" t="s">
        <v>2093</v>
      </c>
      <c r="D389" s="414" t="s">
        <v>4099</v>
      </c>
      <c r="E389" s="416" t="s">
        <v>4100</v>
      </c>
      <c r="F389" s="412" t="s">
        <v>4081</v>
      </c>
      <c r="G389" s="412">
        <v>2019</v>
      </c>
      <c r="H389" s="408">
        <v>10</v>
      </c>
      <c r="I389" s="407" t="s">
        <v>981</v>
      </c>
      <c r="J389" s="412" t="s">
        <v>2091</v>
      </c>
      <c r="K389" s="413"/>
    </row>
    <row r="390" spans="1:11" ht="15.95" customHeight="1">
      <c r="A390" s="449">
        <v>458</v>
      </c>
      <c r="B390" s="415" t="s">
        <v>5628</v>
      </c>
      <c r="C390" s="409" t="s">
        <v>2093</v>
      </c>
      <c r="D390" s="414" t="s">
        <v>4122</v>
      </c>
      <c r="E390" s="416" t="s">
        <v>4123</v>
      </c>
      <c r="F390" s="412" t="s">
        <v>4116</v>
      </c>
      <c r="G390" s="412">
        <v>2019</v>
      </c>
      <c r="H390" s="408">
        <v>10</v>
      </c>
      <c r="I390" s="407" t="s">
        <v>981</v>
      </c>
      <c r="J390" s="412" t="s">
        <v>2091</v>
      </c>
      <c r="K390" s="413"/>
    </row>
    <row r="391" spans="1:11" ht="15.95" customHeight="1">
      <c r="A391" s="449">
        <v>459</v>
      </c>
      <c r="B391" s="415" t="s">
        <v>5628</v>
      </c>
      <c r="C391" s="409" t="s">
        <v>2093</v>
      </c>
      <c r="D391" s="414" t="s">
        <v>4163</v>
      </c>
      <c r="E391" s="416" t="s">
        <v>4164</v>
      </c>
      <c r="F391" s="412" t="s">
        <v>3945</v>
      </c>
      <c r="G391" s="412">
        <v>2019</v>
      </c>
      <c r="H391" s="408">
        <v>10</v>
      </c>
      <c r="I391" s="407" t="s">
        <v>981</v>
      </c>
      <c r="J391" s="412" t="s">
        <v>2091</v>
      </c>
      <c r="K391" s="413"/>
    </row>
    <row r="392" spans="1:11" ht="15.95" customHeight="1">
      <c r="A392" s="449">
        <v>460</v>
      </c>
      <c r="B392" s="415" t="s">
        <v>5628</v>
      </c>
      <c r="C392" s="409" t="s">
        <v>2093</v>
      </c>
      <c r="D392" s="414" t="s">
        <v>3952</v>
      </c>
      <c r="E392" s="416" t="s">
        <v>3953</v>
      </c>
      <c r="F392" s="412" t="s">
        <v>3945</v>
      </c>
      <c r="G392" s="412">
        <v>2019</v>
      </c>
      <c r="H392" s="408">
        <v>10</v>
      </c>
      <c r="I392" s="407" t="s">
        <v>981</v>
      </c>
      <c r="J392" s="412" t="s">
        <v>2091</v>
      </c>
      <c r="K392" s="413"/>
    </row>
    <row r="393" spans="1:11" ht="15.95" customHeight="1">
      <c r="A393" s="449">
        <v>461</v>
      </c>
      <c r="B393" s="415" t="s">
        <v>5628</v>
      </c>
      <c r="C393" s="409" t="s">
        <v>2093</v>
      </c>
      <c r="D393" s="414" t="s">
        <v>4158</v>
      </c>
      <c r="E393" s="416" t="s">
        <v>4159</v>
      </c>
      <c r="F393" s="412" t="s">
        <v>3945</v>
      </c>
      <c r="G393" s="412">
        <v>2019</v>
      </c>
      <c r="H393" s="408">
        <v>10</v>
      </c>
      <c r="I393" s="407" t="s">
        <v>981</v>
      </c>
      <c r="J393" s="412" t="s">
        <v>2091</v>
      </c>
      <c r="K393" s="413"/>
    </row>
    <row r="394" spans="1:11" ht="15.95" customHeight="1">
      <c r="A394" s="449">
        <v>462</v>
      </c>
      <c r="B394" s="415" t="s">
        <v>5628</v>
      </c>
      <c r="C394" s="409" t="s">
        <v>2093</v>
      </c>
      <c r="D394" s="414" t="s">
        <v>4154</v>
      </c>
      <c r="E394" s="416" t="s">
        <v>4155</v>
      </c>
      <c r="F394" s="412" t="s">
        <v>3945</v>
      </c>
      <c r="G394" s="412">
        <v>2019</v>
      </c>
      <c r="H394" s="408">
        <v>10</v>
      </c>
      <c r="I394" s="407" t="s">
        <v>981</v>
      </c>
      <c r="J394" s="412" t="s">
        <v>2091</v>
      </c>
      <c r="K394" s="413"/>
    </row>
    <row r="395" spans="1:11" ht="15.95" customHeight="1">
      <c r="A395" s="449">
        <v>463</v>
      </c>
      <c r="B395" s="415" t="s">
        <v>5628</v>
      </c>
      <c r="C395" s="409" t="s">
        <v>2093</v>
      </c>
      <c r="D395" s="414" t="s">
        <v>4111</v>
      </c>
      <c r="E395" s="416" t="s">
        <v>4112</v>
      </c>
      <c r="F395" s="412" t="s">
        <v>4081</v>
      </c>
      <c r="G395" s="412">
        <v>2019</v>
      </c>
      <c r="H395" s="408">
        <v>10</v>
      </c>
      <c r="I395" s="407" t="s">
        <v>981</v>
      </c>
      <c r="J395" s="412" t="s">
        <v>2091</v>
      </c>
      <c r="K395" s="413"/>
    </row>
    <row r="396" spans="1:11" ht="15.95" customHeight="1">
      <c r="A396" s="449">
        <v>464</v>
      </c>
      <c r="B396" s="415" t="s">
        <v>5628</v>
      </c>
      <c r="C396" s="409" t="s">
        <v>2093</v>
      </c>
      <c r="D396" s="414" t="s">
        <v>4142</v>
      </c>
      <c r="E396" s="416" t="s">
        <v>4143</v>
      </c>
      <c r="F396" s="412" t="s">
        <v>4134</v>
      </c>
      <c r="G396" s="412">
        <v>2019</v>
      </c>
      <c r="H396" s="408">
        <v>10</v>
      </c>
      <c r="I396" s="407" t="s">
        <v>981</v>
      </c>
      <c r="J396" s="412" t="s">
        <v>2091</v>
      </c>
      <c r="K396" s="413"/>
    </row>
    <row r="397" spans="1:11" ht="15.95" customHeight="1">
      <c r="A397" s="449">
        <v>465</v>
      </c>
      <c r="B397" s="415" t="s">
        <v>5628</v>
      </c>
      <c r="C397" s="409" t="s">
        <v>2093</v>
      </c>
      <c r="D397" s="414" t="s">
        <v>2075</v>
      </c>
      <c r="E397" s="416" t="s">
        <v>4096</v>
      </c>
      <c r="F397" s="412" t="s">
        <v>4081</v>
      </c>
      <c r="G397" s="412">
        <v>2019</v>
      </c>
      <c r="H397" s="408">
        <v>10</v>
      </c>
      <c r="I397" s="407" t="s">
        <v>981</v>
      </c>
      <c r="J397" s="412" t="s">
        <v>2091</v>
      </c>
      <c r="K397" s="413"/>
    </row>
    <row r="398" spans="1:11" ht="15.95" customHeight="1">
      <c r="A398" s="449">
        <v>466</v>
      </c>
      <c r="B398" s="415" t="s">
        <v>5628</v>
      </c>
      <c r="C398" s="409" t="s">
        <v>2093</v>
      </c>
      <c r="D398" s="414" t="s">
        <v>4128</v>
      </c>
      <c r="E398" s="416" t="s">
        <v>4129</v>
      </c>
      <c r="F398" s="412" t="s">
        <v>4116</v>
      </c>
      <c r="G398" s="412">
        <v>2019</v>
      </c>
      <c r="H398" s="408">
        <v>10</v>
      </c>
      <c r="I398" s="407" t="s">
        <v>981</v>
      </c>
      <c r="J398" s="412" t="s">
        <v>2091</v>
      </c>
      <c r="K398" s="413"/>
    </row>
    <row r="399" spans="1:11" ht="15.95" customHeight="1">
      <c r="A399" s="449">
        <v>467</v>
      </c>
      <c r="B399" s="415" t="s">
        <v>5628</v>
      </c>
      <c r="C399" s="409" t="s">
        <v>2093</v>
      </c>
      <c r="D399" s="414" t="s">
        <v>4161</v>
      </c>
      <c r="E399" s="416" t="s">
        <v>4162</v>
      </c>
      <c r="F399" s="412" t="s">
        <v>3945</v>
      </c>
      <c r="G399" s="412">
        <v>2019</v>
      </c>
      <c r="H399" s="408">
        <v>10</v>
      </c>
      <c r="I399" s="407" t="s">
        <v>981</v>
      </c>
      <c r="J399" s="412" t="s">
        <v>2091</v>
      </c>
      <c r="K399" s="413"/>
    </row>
    <row r="400" spans="1:11" ht="15.95" customHeight="1">
      <c r="A400" s="449">
        <v>468</v>
      </c>
      <c r="B400" s="415" t="s">
        <v>5628</v>
      </c>
      <c r="C400" s="409" t="s">
        <v>2093</v>
      </c>
      <c r="D400" s="414" t="s">
        <v>4124</v>
      </c>
      <c r="E400" s="416" t="s">
        <v>4125</v>
      </c>
      <c r="F400" s="412" t="s">
        <v>4116</v>
      </c>
      <c r="G400" s="412">
        <v>2019</v>
      </c>
      <c r="H400" s="408">
        <v>10</v>
      </c>
      <c r="I400" s="407" t="s">
        <v>981</v>
      </c>
      <c r="J400" s="412" t="s">
        <v>2091</v>
      </c>
      <c r="K400" s="413"/>
    </row>
    <row r="401" spans="1:11" ht="15.95" customHeight="1">
      <c r="A401" s="449">
        <v>469</v>
      </c>
      <c r="B401" s="415" t="s">
        <v>5628</v>
      </c>
      <c r="C401" s="409" t="s">
        <v>2093</v>
      </c>
      <c r="D401" s="414" t="s">
        <v>4097</v>
      </c>
      <c r="E401" s="416" t="s">
        <v>4098</v>
      </c>
      <c r="F401" s="412" t="s">
        <v>4081</v>
      </c>
      <c r="G401" s="412">
        <v>2019</v>
      </c>
      <c r="H401" s="408">
        <v>10</v>
      </c>
      <c r="I401" s="407" t="s">
        <v>981</v>
      </c>
      <c r="J401" s="412" t="s">
        <v>2091</v>
      </c>
      <c r="K401" s="413"/>
    </row>
    <row r="402" spans="1:11" ht="15.95" customHeight="1">
      <c r="A402" s="449">
        <v>470</v>
      </c>
      <c r="B402" s="415" t="s">
        <v>5628</v>
      </c>
      <c r="C402" s="409" t="s">
        <v>2093</v>
      </c>
      <c r="D402" s="414" t="s">
        <v>4132</v>
      </c>
      <c r="E402" s="416" t="s">
        <v>4133</v>
      </c>
      <c r="F402" s="412" t="s">
        <v>4134</v>
      </c>
      <c r="G402" s="412">
        <v>2019</v>
      </c>
      <c r="H402" s="408">
        <v>10</v>
      </c>
      <c r="I402" s="407" t="s">
        <v>981</v>
      </c>
      <c r="J402" s="412" t="s">
        <v>2091</v>
      </c>
      <c r="K402" s="413"/>
    </row>
    <row r="403" spans="1:11" ht="15.95" customHeight="1">
      <c r="A403" s="449">
        <v>471</v>
      </c>
      <c r="B403" s="415" t="s">
        <v>5628</v>
      </c>
      <c r="C403" s="409" t="s">
        <v>2093</v>
      </c>
      <c r="D403" s="414" t="s">
        <v>4092</v>
      </c>
      <c r="E403" s="416" t="s">
        <v>4093</v>
      </c>
      <c r="F403" s="412" t="s">
        <v>4081</v>
      </c>
      <c r="G403" s="412">
        <v>2019</v>
      </c>
      <c r="H403" s="408">
        <v>10</v>
      </c>
      <c r="I403" s="407" t="s">
        <v>981</v>
      </c>
      <c r="J403" s="412" t="s">
        <v>2091</v>
      </c>
      <c r="K403" s="413"/>
    </row>
    <row r="404" spans="1:11" ht="15.95" customHeight="1">
      <c r="A404" s="449">
        <v>472</v>
      </c>
      <c r="B404" s="415" t="s">
        <v>5628</v>
      </c>
      <c r="C404" s="409" t="s">
        <v>2093</v>
      </c>
      <c r="D404" s="414" t="s">
        <v>2402</v>
      </c>
      <c r="E404" s="416" t="s">
        <v>4160</v>
      </c>
      <c r="F404" s="412" t="s">
        <v>3945</v>
      </c>
      <c r="G404" s="412">
        <v>2019</v>
      </c>
      <c r="H404" s="408">
        <v>10</v>
      </c>
      <c r="I404" s="407" t="s">
        <v>981</v>
      </c>
      <c r="J404" s="412" t="s">
        <v>2091</v>
      </c>
      <c r="K404" s="413"/>
    </row>
    <row r="405" spans="1:11" ht="15.95" customHeight="1">
      <c r="A405" s="449">
        <v>473</v>
      </c>
      <c r="B405" s="415" t="s">
        <v>5628</v>
      </c>
      <c r="C405" s="409" t="s">
        <v>2093</v>
      </c>
      <c r="D405" s="414" t="s">
        <v>4130</v>
      </c>
      <c r="E405" s="416" t="s">
        <v>4131</v>
      </c>
      <c r="F405" s="412" t="s">
        <v>4116</v>
      </c>
      <c r="G405" s="412">
        <v>2019</v>
      </c>
      <c r="H405" s="408">
        <v>10</v>
      </c>
      <c r="I405" s="407" t="s">
        <v>981</v>
      </c>
      <c r="J405" s="412" t="s">
        <v>2091</v>
      </c>
      <c r="K405" s="413"/>
    </row>
    <row r="406" spans="1:11" ht="15.95" customHeight="1">
      <c r="A406" s="449">
        <v>474</v>
      </c>
      <c r="B406" s="415" t="s">
        <v>5628</v>
      </c>
      <c r="C406" s="409" t="s">
        <v>2093</v>
      </c>
      <c r="D406" s="414" t="s">
        <v>4126</v>
      </c>
      <c r="E406" s="416" t="s">
        <v>4127</v>
      </c>
      <c r="F406" s="412" t="s">
        <v>4116</v>
      </c>
      <c r="G406" s="412">
        <v>2019</v>
      </c>
      <c r="H406" s="408">
        <v>10</v>
      </c>
      <c r="I406" s="407" t="s">
        <v>981</v>
      </c>
      <c r="J406" s="412" t="s">
        <v>2091</v>
      </c>
      <c r="K406" s="413"/>
    </row>
    <row r="407" spans="1:11" ht="15.95" customHeight="1">
      <c r="A407" s="449">
        <v>475</v>
      </c>
      <c r="B407" s="415" t="s">
        <v>5628</v>
      </c>
      <c r="C407" s="409" t="s">
        <v>2093</v>
      </c>
      <c r="D407" s="414" t="s">
        <v>4156</v>
      </c>
      <c r="E407" s="416" t="s">
        <v>4157</v>
      </c>
      <c r="F407" s="412" t="s">
        <v>3945</v>
      </c>
      <c r="G407" s="412">
        <v>2019</v>
      </c>
      <c r="H407" s="408">
        <v>10</v>
      </c>
      <c r="I407" s="407" t="s">
        <v>981</v>
      </c>
      <c r="J407" s="412" t="s">
        <v>2091</v>
      </c>
      <c r="K407" s="413"/>
    </row>
    <row r="408" spans="1:11" ht="15.95" customHeight="1">
      <c r="A408" s="449">
        <v>476</v>
      </c>
      <c r="B408" s="415" t="s">
        <v>5628</v>
      </c>
      <c r="C408" s="409" t="s">
        <v>2093</v>
      </c>
      <c r="D408" s="414" t="s">
        <v>3943</v>
      </c>
      <c r="E408" s="416" t="s">
        <v>3944</v>
      </c>
      <c r="F408" s="412" t="s">
        <v>3945</v>
      </c>
      <c r="G408" s="412">
        <v>2019</v>
      </c>
      <c r="H408" s="408">
        <v>10</v>
      </c>
      <c r="I408" s="407" t="s">
        <v>981</v>
      </c>
      <c r="J408" s="412" t="s">
        <v>2091</v>
      </c>
      <c r="K408" s="413"/>
    </row>
    <row r="409" spans="1:11" ht="15.95" customHeight="1">
      <c r="A409" s="449">
        <v>477</v>
      </c>
      <c r="B409" s="415" t="s">
        <v>5628</v>
      </c>
      <c r="C409" s="409" t="s">
        <v>2093</v>
      </c>
      <c r="D409" s="414" t="s">
        <v>4105</v>
      </c>
      <c r="E409" s="416" t="s">
        <v>4106</v>
      </c>
      <c r="F409" s="412" t="s">
        <v>4081</v>
      </c>
      <c r="G409" s="412">
        <v>2019</v>
      </c>
      <c r="H409" s="408">
        <v>10</v>
      </c>
      <c r="I409" s="407" t="s">
        <v>981</v>
      </c>
      <c r="J409" s="412" t="s">
        <v>2091</v>
      </c>
      <c r="K409" s="413"/>
    </row>
    <row r="410" spans="1:11" ht="15.95" customHeight="1">
      <c r="A410" s="449">
        <v>478</v>
      </c>
      <c r="B410" s="415" t="s">
        <v>5628</v>
      </c>
      <c r="C410" s="409" t="s">
        <v>2093</v>
      </c>
      <c r="D410" s="414" t="s">
        <v>4180</v>
      </c>
      <c r="E410" s="416" t="s">
        <v>4181</v>
      </c>
      <c r="F410" s="412" t="s">
        <v>4081</v>
      </c>
      <c r="G410" s="412">
        <v>2019</v>
      </c>
      <c r="H410" s="408">
        <v>10</v>
      </c>
      <c r="I410" s="407" t="s">
        <v>981</v>
      </c>
      <c r="J410" s="412" t="s">
        <v>2091</v>
      </c>
      <c r="K410" s="413"/>
    </row>
    <row r="411" spans="1:11" ht="15.95" customHeight="1">
      <c r="A411" s="449">
        <v>479</v>
      </c>
      <c r="B411" s="415" t="s">
        <v>5628</v>
      </c>
      <c r="C411" s="409" t="s">
        <v>2093</v>
      </c>
      <c r="D411" s="414" t="s">
        <v>3898</v>
      </c>
      <c r="E411" s="416" t="s">
        <v>3899</v>
      </c>
      <c r="F411" s="412" t="s">
        <v>3854</v>
      </c>
      <c r="G411" s="412">
        <v>2019</v>
      </c>
      <c r="H411" s="408">
        <v>10</v>
      </c>
      <c r="I411" s="407" t="s">
        <v>981</v>
      </c>
      <c r="J411" s="412" t="s">
        <v>2091</v>
      </c>
      <c r="K411" s="413"/>
    </row>
    <row r="412" spans="1:11" ht="15.95" customHeight="1">
      <c r="A412" s="449">
        <v>480</v>
      </c>
      <c r="B412" s="430" t="s">
        <v>5628</v>
      </c>
      <c r="C412" s="409" t="s">
        <v>2093</v>
      </c>
      <c r="D412" s="414" t="s">
        <v>4168</v>
      </c>
      <c r="E412" s="416" t="s">
        <v>4169</v>
      </c>
      <c r="F412" s="412" t="s">
        <v>4061</v>
      </c>
      <c r="G412" s="412">
        <v>2019</v>
      </c>
      <c r="H412" s="408">
        <v>10</v>
      </c>
      <c r="I412" s="407" t="s">
        <v>981</v>
      </c>
      <c r="J412" s="412" t="s">
        <v>2091</v>
      </c>
      <c r="K412" s="413"/>
    </row>
    <row r="413" spans="1:11" ht="15.95" customHeight="1">
      <c r="A413" s="449">
        <v>481</v>
      </c>
      <c r="B413" s="430" t="s">
        <v>5628</v>
      </c>
      <c r="C413" s="409" t="s">
        <v>2093</v>
      </c>
      <c r="D413" s="414" t="s">
        <v>4059</v>
      </c>
      <c r="E413" s="416" t="s">
        <v>4060</v>
      </c>
      <c r="F413" s="412" t="s">
        <v>4061</v>
      </c>
      <c r="G413" s="412">
        <v>2019</v>
      </c>
      <c r="H413" s="408">
        <v>10</v>
      </c>
      <c r="I413" s="407" t="s">
        <v>981</v>
      </c>
      <c r="J413" s="412" t="s">
        <v>2091</v>
      </c>
      <c r="K413" s="413"/>
    </row>
    <row r="414" spans="1:11" ht="15.95" customHeight="1">
      <c r="A414" s="449">
        <v>482</v>
      </c>
      <c r="B414" s="430" t="s">
        <v>5628</v>
      </c>
      <c r="C414" s="409" t="s">
        <v>2093</v>
      </c>
      <c r="D414" s="414" t="s">
        <v>4070</v>
      </c>
      <c r="E414" s="416" t="s">
        <v>4071</v>
      </c>
      <c r="F414" s="412" t="s">
        <v>4061</v>
      </c>
      <c r="G414" s="412">
        <v>2019</v>
      </c>
      <c r="H414" s="408">
        <v>10</v>
      </c>
      <c r="I414" s="407" t="s">
        <v>981</v>
      </c>
      <c r="J414" s="412" t="s">
        <v>2091</v>
      </c>
      <c r="K414" s="413"/>
    </row>
    <row r="415" spans="1:11" ht="15.95" customHeight="1">
      <c r="A415" s="449">
        <v>483</v>
      </c>
      <c r="B415" s="430" t="s">
        <v>5628</v>
      </c>
      <c r="C415" s="409" t="s">
        <v>2093</v>
      </c>
      <c r="D415" s="414" t="s">
        <v>4086</v>
      </c>
      <c r="E415" s="416" t="s">
        <v>4087</v>
      </c>
      <c r="F415" s="412" t="s">
        <v>4061</v>
      </c>
      <c r="G415" s="412">
        <v>2019</v>
      </c>
      <c r="H415" s="408">
        <v>10</v>
      </c>
      <c r="I415" s="407" t="s">
        <v>981</v>
      </c>
      <c r="J415" s="412" t="s">
        <v>2091</v>
      </c>
      <c r="K415" s="413"/>
    </row>
    <row r="416" spans="1:11" ht="15.95" customHeight="1">
      <c r="A416" s="449">
        <v>484</v>
      </c>
      <c r="B416" s="430" t="s">
        <v>5628</v>
      </c>
      <c r="C416" s="409" t="s">
        <v>2093</v>
      </c>
      <c r="D416" s="414" t="s">
        <v>4062</v>
      </c>
      <c r="E416" s="416" t="s">
        <v>4063</v>
      </c>
      <c r="F416" s="412" t="s">
        <v>4061</v>
      </c>
      <c r="G416" s="412">
        <v>2019</v>
      </c>
      <c r="H416" s="408">
        <v>10</v>
      </c>
      <c r="I416" s="407" t="s">
        <v>981</v>
      </c>
      <c r="J416" s="412" t="s">
        <v>2091</v>
      </c>
      <c r="K416" s="413"/>
    </row>
    <row r="417" spans="1:11" ht="15.95" customHeight="1">
      <c r="A417" s="449">
        <v>485</v>
      </c>
      <c r="B417" s="430" t="s">
        <v>5628</v>
      </c>
      <c r="C417" s="409" t="s">
        <v>2093</v>
      </c>
      <c r="D417" s="414" t="s">
        <v>4074</v>
      </c>
      <c r="E417" s="416" t="s">
        <v>4075</v>
      </c>
      <c r="F417" s="412" t="s">
        <v>4061</v>
      </c>
      <c r="G417" s="412">
        <v>2019</v>
      </c>
      <c r="H417" s="408">
        <v>10</v>
      </c>
      <c r="I417" s="407" t="s">
        <v>981</v>
      </c>
      <c r="J417" s="412" t="s">
        <v>2091</v>
      </c>
      <c r="K417" s="413"/>
    </row>
    <row r="418" spans="1:11" ht="15.95" customHeight="1">
      <c r="A418" s="449">
        <v>486</v>
      </c>
      <c r="B418" s="430" t="s">
        <v>5628</v>
      </c>
      <c r="C418" s="409" t="s">
        <v>2093</v>
      </c>
      <c r="D418" s="414" t="s">
        <v>4088</v>
      </c>
      <c r="E418" s="416" t="s">
        <v>4089</v>
      </c>
      <c r="F418" s="412" t="s">
        <v>4061</v>
      </c>
      <c r="G418" s="412">
        <v>2019</v>
      </c>
      <c r="H418" s="408">
        <v>10</v>
      </c>
      <c r="I418" s="407" t="s">
        <v>981</v>
      </c>
      <c r="J418" s="412" t="s">
        <v>2091</v>
      </c>
      <c r="K418" s="413"/>
    </row>
    <row r="419" spans="1:11" ht="15.95" customHeight="1">
      <c r="A419" s="449">
        <v>487</v>
      </c>
      <c r="B419" s="430" t="s">
        <v>5628</v>
      </c>
      <c r="C419" s="409" t="s">
        <v>2093</v>
      </c>
      <c r="D419" s="414" t="s">
        <v>4078</v>
      </c>
      <c r="E419" s="416" t="s">
        <v>4079</v>
      </c>
      <c r="F419" s="412" t="s">
        <v>4061</v>
      </c>
      <c r="G419" s="412">
        <v>2019</v>
      </c>
      <c r="H419" s="408">
        <v>10</v>
      </c>
      <c r="I419" s="407" t="s">
        <v>981</v>
      </c>
      <c r="J419" s="412" t="s">
        <v>2091</v>
      </c>
      <c r="K419" s="413"/>
    </row>
    <row r="420" spans="1:11" ht="15.95" customHeight="1">
      <c r="A420" s="449">
        <v>488</v>
      </c>
      <c r="B420" s="430" t="s">
        <v>5628</v>
      </c>
      <c r="C420" s="409" t="s">
        <v>2093</v>
      </c>
      <c r="D420" s="414" t="s">
        <v>4076</v>
      </c>
      <c r="E420" s="416" t="s">
        <v>4077</v>
      </c>
      <c r="F420" s="412" t="s">
        <v>4061</v>
      </c>
      <c r="G420" s="412">
        <v>2019</v>
      </c>
      <c r="H420" s="408">
        <v>10</v>
      </c>
      <c r="I420" s="407" t="s">
        <v>981</v>
      </c>
      <c r="J420" s="412" t="s">
        <v>2091</v>
      </c>
      <c r="K420" s="413"/>
    </row>
    <row r="421" spans="1:11" ht="15.95" customHeight="1">
      <c r="A421" s="449">
        <v>489</v>
      </c>
      <c r="B421" s="430" t="s">
        <v>5628</v>
      </c>
      <c r="C421" s="409" t="s">
        <v>2093</v>
      </c>
      <c r="D421" s="414" t="s">
        <v>4084</v>
      </c>
      <c r="E421" s="416" t="s">
        <v>4085</v>
      </c>
      <c r="F421" s="412" t="s">
        <v>4061</v>
      </c>
      <c r="G421" s="412">
        <v>2019</v>
      </c>
      <c r="H421" s="408">
        <v>10</v>
      </c>
      <c r="I421" s="407" t="s">
        <v>981</v>
      </c>
      <c r="J421" s="412" t="s">
        <v>2091</v>
      </c>
      <c r="K421" s="413"/>
    </row>
    <row r="422" spans="1:11" ht="15.95" customHeight="1">
      <c r="A422" s="449">
        <v>490</v>
      </c>
      <c r="B422" s="430" t="s">
        <v>5628</v>
      </c>
      <c r="C422" s="409" t="s">
        <v>2093</v>
      </c>
      <c r="D422" s="414" t="s">
        <v>4072</v>
      </c>
      <c r="E422" s="416" t="s">
        <v>4073</v>
      </c>
      <c r="F422" s="412" t="s">
        <v>4061</v>
      </c>
      <c r="G422" s="412">
        <v>2019</v>
      </c>
      <c r="H422" s="408">
        <v>10</v>
      </c>
      <c r="I422" s="407" t="s">
        <v>981</v>
      </c>
      <c r="J422" s="412" t="s">
        <v>2091</v>
      </c>
      <c r="K422" s="413"/>
    </row>
    <row r="423" spans="1:11" ht="15.95" customHeight="1">
      <c r="A423" s="449">
        <v>491</v>
      </c>
      <c r="B423" s="430" t="s">
        <v>5628</v>
      </c>
      <c r="C423" s="409" t="s">
        <v>2093</v>
      </c>
      <c r="D423" s="414" t="s">
        <v>4361</v>
      </c>
      <c r="E423" s="416" t="s">
        <v>4362</v>
      </c>
      <c r="F423" s="412" t="s">
        <v>4242</v>
      </c>
      <c r="G423" s="412">
        <v>2020</v>
      </c>
      <c r="H423" s="408">
        <v>10</v>
      </c>
      <c r="I423" s="407" t="s">
        <v>981</v>
      </c>
      <c r="J423" s="412" t="s">
        <v>2091</v>
      </c>
      <c r="K423" s="413"/>
    </row>
    <row r="424" spans="1:11" ht="15.95" customHeight="1">
      <c r="A424" s="449">
        <v>492</v>
      </c>
      <c r="B424" s="430" t="s">
        <v>5628</v>
      </c>
      <c r="C424" s="409" t="s">
        <v>2093</v>
      </c>
      <c r="D424" s="414" t="s">
        <v>4509</v>
      </c>
      <c r="E424" s="416" t="s">
        <v>4510</v>
      </c>
      <c r="F424" s="412" t="s">
        <v>4242</v>
      </c>
      <c r="G424" s="412">
        <v>2020</v>
      </c>
      <c r="H424" s="408">
        <v>10</v>
      </c>
      <c r="I424" s="407" t="s">
        <v>981</v>
      </c>
      <c r="J424" s="412" t="s">
        <v>2091</v>
      </c>
      <c r="K424" s="413"/>
    </row>
    <row r="425" spans="1:11" ht="15.95" customHeight="1">
      <c r="A425" s="449">
        <v>493</v>
      </c>
      <c r="B425" s="430" t="s">
        <v>5628</v>
      </c>
      <c r="C425" s="409" t="s">
        <v>2093</v>
      </c>
      <c r="D425" s="414" t="s">
        <v>4400</v>
      </c>
      <c r="E425" s="416" t="s">
        <v>4401</v>
      </c>
      <c r="F425" s="412" t="s">
        <v>4242</v>
      </c>
      <c r="G425" s="412">
        <v>2020</v>
      </c>
      <c r="H425" s="408">
        <v>10</v>
      </c>
      <c r="I425" s="407" t="s">
        <v>981</v>
      </c>
      <c r="J425" s="412" t="s">
        <v>2091</v>
      </c>
      <c r="K425" s="413"/>
    </row>
    <row r="426" spans="1:11" ht="15.95" customHeight="1">
      <c r="A426" s="449">
        <v>494</v>
      </c>
      <c r="B426" s="430" t="s">
        <v>5628</v>
      </c>
      <c r="C426" s="409" t="s">
        <v>2093</v>
      </c>
      <c r="D426" s="414" t="s">
        <v>4617</v>
      </c>
      <c r="E426" s="416" t="s">
        <v>4618</v>
      </c>
      <c r="F426" s="412" t="s">
        <v>4609</v>
      </c>
      <c r="G426" s="412">
        <v>2020</v>
      </c>
      <c r="H426" s="408">
        <v>10</v>
      </c>
      <c r="I426" s="407" t="s">
        <v>981</v>
      </c>
      <c r="J426" s="412" t="s">
        <v>2091</v>
      </c>
      <c r="K426" s="413"/>
    </row>
    <row r="427" spans="1:11" ht="15.95" customHeight="1">
      <c r="A427" s="449">
        <v>495</v>
      </c>
      <c r="B427" s="430" t="s">
        <v>5628</v>
      </c>
      <c r="C427" s="409" t="s">
        <v>2093</v>
      </c>
      <c r="D427" s="414" t="s">
        <v>686</v>
      </c>
      <c r="E427" s="416" t="s">
        <v>4477</v>
      </c>
      <c r="F427" s="412" t="s">
        <v>4242</v>
      </c>
      <c r="G427" s="412">
        <v>2020</v>
      </c>
      <c r="H427" s="408">
        <v>10</v>
      </c>
      <c r="I427" s="407" t="s">
        <v>981</v>
      </c>
      <c r="J427" s="412" t="s">
        <v>2091</v>
      </c>
      <c r="K427" s="413"/>
    </row>
    <row r="428" spans="1:11" ht="15.95" customHeight="1">
      <c r="A428" s="449">
        <v>496</v>
      </c>
      <c r="B428" s="430" t="s">
        <v>5628</v>
      </c>
      <c r="C428" s="409" t="s">
        <v>2093</v>
      </c>
      <c r="D428" s="414" t="s">
        <v>4326</v>
      </c>
      <c r="E428" s="416" t="s">
        <v>4327</v>
      </c>
      <c r="F428" s="412" t="s">
        <v>4242</v>
      </c>
      <c r="G428" s="412">
        <v>2020</v>
      </c>
      <c r="H428" s="408">
        <v>10</v>
      </c>
      <c r="I428" s="407" t="s">
        <v>981</v>
      </c>
      <c r="J428" s="412" t="s">
        <v>2091</v>
      </c>
      <c r="K428" s="413"/>
    </row>
    <row r="429" spans="1:11" ht="15.95" customHeight="1">
      <c r="A429" s="449">
        <v>497</v>
      </c>
      <c r="B429" s="430" t="s">
        <v>5628</v>
      </c>
      <c r="C429" s="409" t="s">
        <v>2093</v>
      </c>
      <c r="D429" s="414" t="s">
        <v>4425</v>
      </c>
      <c r="E429" s="416" t="s">
        <v>4426</v>
      </c>
      <c r="F429" s="412" t="s">
        <v>4242</v>
      </c>
      <c r="G429" s="412">
        <v>2020</v>
      </c>
      <c r="H429" s="408">
        <v>10</v>
      </c>
      <c r="I429" s="407" t="s">
        <v>981</v>
      </c>
      <c r="J429" s="412" t="s">
        <v>2091</v>
      </c>
      <c r="K429" s="413"/>
    </row>
    <row r="430" spans="1:11" ht="15.95" customHeight="1">
      <c r="A430" s="449">
        <v>498</v>
      </c>
      <c r="B430" s="430" t="s">
        <v>5628</v>
      </c>
      <c r="C430" s="409" t="s">
        <v>2093</v>
      </c>
      <c r="D430" s="414" t="s">
        <v>4267</v>
      </c>
      <c r="E430" s="416" t="s">
        <v>4268</v>
      </c>
      <c r="F430" s="412" t="s">
        <v>4242</v>
      </c>
      <c r="G430" s="412">
        <v>2020</v>
      </c>
      <c r="H430" s="408">
        <v>10</v>
      </c>
      <c r="I430" s="407" t="s">
        <v>981</v>
      </c>
      <c r="J430" s="412" t="s">
        <v>2091</v>
      </c>
      <c r="K430" s="413"/>
    </row>
    <row r="431" spans="1:11" ht="15.95" customHeight="1">
      <c r="A431" s="449">
        <v>499</v>
      </c>
      <c r="B431" s="430" t="s">
        <v>5628</v>
      </c>
      <c r="C431" s="409" t="s">
        <v>2093</v>
      </c>
      <c r="D431" s="414" t="s">
        <v>4629</v>
      </c>
      <c r="E431" s="416" t="s">
        <v>4630</v>
      </c>
      <c r="F431" s="412" t="s">
        <v>4609</v>
      </c>
      <c r="G431" s="412">
        <v>2020</v>
      </c>
      <c r="H431" s="408">
        <v>10</v>
      </c>
      <c r="I431" s="407" t="s">
        <v>981</v>
      </c>
      <c r="J431" s="412" t="s">
        <v>2091</v>
      </c>
      <c r="K431" s="413"/>
    </row>
    <row r="432" spans="1:11" ht="15.95" customHeight="1">
      <c r="A432" s="449">
        <v>500</v>
      </c>
      <c r="B432" s="430" t="s">
        <v>5628</v>
      </c>
      <c r="C432" s="409" t="s">
        <v>2093</v>
      </c>
      <c r="D432" s="414" t="s">
        <v>4443</v>
      </c>
      <c r="E432" s="416" t="s">
        <v>4444</v>
      </c>
      <c r="F432" s="412" t="s">
        <v>4242</v>
      </c>
      <c r="G432" s="412">
        <v>2020</v>
      </c>
      <c r="H432" s="408">
        <v>10</v>
      </c>
      <c r="I432" s="407" t="s">
        <v>981</v>
      </c>
      <c r="J432" s="412" t="s">
        <v>2091</v>
      </c>
      <c r="K432" s="413"/>
    </row>
    <row r="433" spans="1:11" ht="15.95" customHeight="1">
      <c r="A433" s="449">
        <v>501</v>
      </c>
      <c r="B433" s="430" t="s">
        <v>5628</v>
      </c>
      <c r="C433" s="409" t="s">
        <v>2093</v>
      </c>
      <c r="D433" s="414" t="s">
        <v>4530</v>
      </c>
      <c r="E433" s="416" t="s">
        <v>4531</v>
      </c>
      <c r="F433" s="412" t="s">
        <v>4242</v>
      </c>
      <c r="G433" s="412">
        <v>2020</v>
      </c>
      <c r="H433" s="408">
        <v>10</v>
      </c>
      <c r="I433" s="407" t="s">
        <v>981</v>
      </c>
      <c r="J433" s="412" t="s">
        <v>2091</v>
      </c>
      <c r="K433" s="413"/>
    </row>
    <row r="434" spans="1:11" ht="15.95" customHeight="1">
      <c r="A434" s="449">
        <v>502</v>
      </c>
      <c r="B434" s="430" t="s">
        <v>5628</v>
      </c>
      <c r="C434" s="409" t="s">
        <v>2093</v>
      </c>
      <c r="D434" s="414" t="s">
        <v>4526</v>
      </c>
      <c r="E434" s="416" t="s">
        <v>4527</v>
      </c>
      <c r="F434" s="412" t="s">
        <v>4242</v>
      </c>
      <c r="G434" s="412">
        <v>2020</v>
      </c>
      <c r="H434" s="408">
        <v>10</v>
      </c>
      <c r="I434" s="407" t="s">
        <v>981</v>
      </c>
      <c r="J434" s="412" t="s">
        <v>2091</v>
      </c>
      <c r="K434" s="413"/>
    </row>
    <row r="435" spans="1:11" ht="15.95" customHeight="1">
      <c r="A435" s="449">
        <v>503</v>
      </c>
      <c r="B435" s="430" t="s">
        <v>5628</v>
      </c>
      <c r="C435" s="409" t="s">
        <v>2093</v>
      </c>
      <c r="D435" s="414" t="s">
        <v>4240</v>
      </c>
      <c r="E435" s="416" t="s">
        <v>4241</v>
      </c>
      <c r="F435" s="412" t="s">
        <v>4242</v>
      </c>
      <c r="G435" s="412">
        <v>2020</v>
      </c>
      <c r="H435" s="408">
        <v>10</v>
      </c>
      <c r="I435" s="407" t="s">
        <v>981</v>
      </c>
      <c r="J435" s="412" t="s">
        <v>2091</v>
      </c>
      <c r="K435" s="413"/>
    </row>
    <row r="436" spans="1:11" ht="15.95" customHeight="1">
      <c r="A436" s="449">
        <v>504</v>
      </c>
      <c r="B436" s="430" t="s">
        <v>5628</v>
      </c>
      <c r="C436" s="409" t="s">
        <v>2093</v>
      </c>
      <c r="D436" s="414" t="s">
        <v>4475</v>
      </c>
      <c r="E436" s="416" t="s">
        <v>4476</v>
      </c>
      <c r="F436" s="412" t="s">
        <v>4242</v>
      </c>
      <c r="G436" s="412">
        <v>2020</v>
      </c>
      <c r="H436" s="408">
        <v>10</v>
      </c>
      <c r="I436" s="407" t="s">
        <v>981</v>
      </c>
      <c r="J436" s="412" t="s">
        <v>2091</v>
      </c>
      <c r="K436" s="413"/>
    </row>
    <row r="437" spans="1:11" ht="15.95" customHeight="1">
      <c r="A437" s="449">
        <v>505</v>
      </c>
      <c r="B437" s="430" t="s">
        <v>5628</v>
      </c>
      <c r="C437" s="409" t="s">
        <v>2093</v>
      </c>
      <c r="D437" s="414" t="s">
        <v>4658</v>
      </c>
      <c r="E437" s="416" t="s">
        <v>4659</v>
      </c>
      <c r="F437" s="412" t="s">
        <v>4609</v>
      </c>
      <c r="G437" s="412">
        <v>2020</v>
      </c>
      <c r="H437" s="408">
        <v>10</v>
      </c>
      <c r="I437" s="407" t="s">
        <v>981</v>
      </c>
      <c r="J437" s="412" t="s">
        <v>2091</v>
      </c>
      <c r="K437" s="413"/>
    </row>
    <row r="438" spans="1:11" ht="15.95" customHeight="1">
      <c r="A438" s="449">
        <v>506</v>
      </c>
      <c r="B438" s="430" t="s">
        <v>5628</v>
      </c>
      <c r="C438" s="409" t="s">
        <v>2093</v>
      </c>
      <c r="D438" s="414" t="s">
        <v>4633</v>
      </c>
      <c r="E438" s="416" t="s">
        <v>4634</v>
      </c>
      <c r="F438" s="412" t="s">
        <v>4609</v>
      </c>
      <c r="G438" s="412">
        <v>2020</v>
      </c>
      <c r="H438" s="408">
        <v>10</v>
      </c>
      <c r="I438" s="407" t="s">
        <v>981</v>
      </c>
      <c r="J438" s="412" t="s">
        <v>2091</v>
      </c>
      <c r="K438" s="413"/>
    </row>
    <row r="439" spans="1:11" ht="15.95" customHeight="1">
      <c r="A439" s="449">
        <v>507</v>
      </c>
      <c r="B439" s="430" t="s">
        <v>5628</v>
      </c>
      <c r="C439" s="409" t="s">
        <v>2093</v>
      </c>
      <c r="D439" s="414" t="s">
        <v>4334</v>
      </c>
      <c r="E439" s="416" t="s">
        <v>4335</v>
      </c>
      <c r="F439" s="412" t="s">
        <v>4242</v>
      </c>
      <c r="G439" s="412">
        <v>2020</v>
      </c>
      <c r="H439" s="408">
        <v>10</v>
      </c>
      <c r="I439" s="407" t="s">
        <v>981</v>
      </c>
      <c r="J439" s="412" t="s">
        <v>2091</v>
      </c>
      <c r="K439" s="413"/>
    </row>
    <row r="440" spans="1:11" ht="15.95" customHeight="1">
      <c r="A440" s="449">
        <v>508</v>
      </c>
      <c r="B440" s="430" t="s">
        <v>5628</v>
      </c>
      <c r="C440" s="409" t="s">
        <v>2093</v>
      </c>
      <c r="D440" s="414" t="s">
        <v>5080</v>
      </c>
      <c r="E440" s="412" t="s">
        <v>5081</v>
      </c>
      <c r="F440" s="412" t="s">
        <v>4242</v>
      </c>
      <c r="G440" s="412">
        <v>2020</v>
      </c>
      <c r="H440" s="408">
        <v>10</v>
      </c>
      <c r="I440" s="407" t="s">
        <v>981</v>
      </c>
      <c r="J440" s="412" t="s">
        <v>2091</v>
      </c>
      <c r="K440" s="413"/>
    </row>
    <row r="441" spans="1:11" ht="15.95" customHeight="1">
      <c r="A441" s="449">
        <v>509</v>
      </c>
      <c r="B441" s="430" t="s">
        <v>5628</v>
      </c>
      <c r="C441" s="409" t="s">
        <v>2093</v>
      </c>
      <c r="D441" s="414" t="s">
        <v>4290</v>
      </c>
      <c r="E441" s="416" t="s">
        <v>4291</v>
      </c>
      <c r="F441" s="412" t="s">
        <v>4242</v>
      </c>
      <c r="G441" s="412">
        <v>2020</v>
      </c>
      <c r="H441" s="408">
        <v>10</v>
      </c>
      <c r="I441" s="407" t="s">
        <v>981</v>
      </c>
      <c r="J441" s="412" t="s">
        <v>2091</v>
      </c>
      <c r="K441" s="413"/>
    </row>
    <row r="442" spans="1:11" ht="15.95" customHeight="1">
      <c r="A442" s="449">
        <v>510</v>
      </c>
      <c r="B442" s="430" t="s">
        <v>5628</v>
      </c>
      <c r="C442" s="409" t="s">
        <v>2093</v>
      </c>
      <c r="D442" s="414" t="s">
        <v>4392</v>
      </c>
      <c r="E442" s="416" t="s">
        <v>4393</v>
      </c>
      <c r="F442" s="412" t="s">
        <v>4242</v>
      </c>
      <c r="G442" s="412">
        <v>2020</v>
      </c>
      <c r="H442" s="408">
        <v>10</v>
      </c>
      <c r="I442" s="407" t="s">
        <v>981</v>
      </c>
      <c r="J442" s="412" t="s">
        <v>2091</v>
      </c>
      <c r="K442" s="413"/>
    </row>
    <row r="443" spans="1:11" ht="15.95" customHeight="1">
      <c r="A443" s="449">
        <v>511</v>
      </c>
      <c r="B443" s="430" t="s">
        <v>5628</v>
      </c>
      <c r="C443" s="409" t="s">
        <v>2093</v>
      </c>
      <c r="D443" s="414" t="s">
        <v>4471</v>
      </c>
      <c r="E443" s="416" t="s">
        <v>4472</v>
      </c>
      <c r="F443" s="412" t="s">
        <v>4242</v>
      </c>
      <c r="G443" s="412">
        <v>2020</v>
      </c>
      <c r="H443" s="408">
        <v>10</v>
      </c>
      <c r="I443" s="407" t="s">
        <v>981</v>
      </c>
      <c r="J443" s="412" t="s">
        <v>2091</v>
      </c>
      <c r="K443" s="413"/>
    </row>
    <row r="444" spans="1:11" ht="15.95" customHeight="1">
      <c r="A444" s="449">
        <v>512</v>
      </c>
      <c r="B444" s="430" t="s">
        <v>5628</v>
      </c>
      <c r="C444" s="409" t="s">
        <v>2093</v>
      </c>
      <c r="D444" s="414" t="s">
        <v>4363</v>
      </c>
      <c r="E444" s="416" t="s">
        <v>4364</v>
      </c>
      <c r="F444" s="412" t="s">
        <v>4242</v>
      </c>
      <c r="G444" s="412">
        <v>2020</v>
      </c>
      <c r="H444" s="408">
        <v>10</v>
      </c>
      <c r="I444" s="407" t="s">
        <v>981</v>
      </c>
      <c r="J444" s="412" t="s">
        <v>2091</v>
      </c>
      <c r="K444" s="413"/>
    </row>
    <row r="445" spans="1:11" ht="15.95" customHeight="1">
      <c r="A445" s="449">
        <v>513</v>
      </c>
      <c r="B445" s="430" t="s">
        <v>5628</v>
      </c>
      <c r="C445" s="409" t="s">
        <v>2093</v>
      </c>
      <c r="D445" s="414" t="s">
        <v>4273</v>
      </c>
      <c r="E445" s="416" t="s">
        <v>4274</v>
      </c>
      <c r="F445" s="412" t="s">
        <v>4242</v>
      </c>
      <c r="G445" s="412">
        <v>2020</v>
      </c>
      <c r="H445" s="408">
        <v>10</v>
      </c>
      <c r="I445" s="407" t="s">
        <v>981</v>
      </c>
      <c r="J445" s="412" t="s">
        <v>2091</v>
      </c>
      <c r="K445" s="413"/>
    </row>
    <row r="446" spans="1:11" ht="15.95" customHeight="1">
      <c r="A446" s="449">
        <v>514</v>
      </c>
      <c r="B446" s="430" t="s">
        <v>5628</v>
      </c>
      <c r="C446" s="409" t="s">
        <v>2093</v>
      </c>
      <c r="D446" s="414" t="s">
        <v>5118</v>
      </c>
      <c r="E446" s="412" t="s">
        <v>5119</v>
      </c>
      <c r="F446" s="412" t="s">
        <v>4609</v>
      </c>
      <c r="G446" s="412">
        <v>2020</v>
      </c>
      <c r="H446" s="408">
        <v>10</v>
      </c>
      <c r="I446" s="407" t="s">
        <v>981</v>
      </c>
      <c r="J446" s="412" t="s">
        <v>2091</v>
      </c>
      <c r="K446" s="413"/>
    </row>
    <row r="447" spans="1:11" ht="15.95" customHeight="1">
      <c r="A447" s="449">
        <v>515</v>
      </c>
      <c r="B447" s="430" t="s">
        <v>5628</v>
      </c>
      <c r="C447" s="409" t="s">
        <v>2093</v>
      </c>
      <c r="D447" s="414" t="s">
        <v>4332</v>
      </c>
      <c r="E447" s="416" t="s">
        <v>4333</v>
      </c>
      <c r="F447" s="412" t="s">
        <v>4242</v>
      </c>
      <c r="G447" s="412">
        <v>2020</v>
      </c>
      <c r="H447" s="408">
        <v>10</v>
      </c>
      <c r="I447" s="407" t="s">
        <v>981</v>
      </c>
      <c r="J447" s="412" t="s">
        <v>2091</v>
      </c>
      <c r="K447" s="413"/>
    </row>
    <row r="448" spans="1:11" ht="15.95" customHeight="1">
      <c r="A448" s="449">
        <v>516</v>
      </c>
      <c r="B448" s="430" t="s">
        <v>5628</v>
      </c>
      <c r="C448" s="409" t="s">
        <v>2093</v>
      </c>
      <c r="D448" s="414" t="s">
        <v>4405</v>
      </c>
      <c r="E448" s="416" t="s">
        <v>4406</v>
      </c>
      <c r="F448" s="412" t="s">
        <v>4242</v>
      </c>
      <c r="G448" s="412">
        <v>2020</v>
      </c>
      <c r="H448" s="408">
        <v>10</v>
      </c>
      <c r="I448" s="407" t="s">
        <v>981</v>
      </c>
      <c r="J448" s="412" t="s">
        <v>2091</v>
      </c>
      <c r="K448" s="413"/>
    </row>
    <row r="449" spans="1:11" ht="15.95" customHeight="1">
      <c r="A449" s="449">
        <v>517</v>
      </c>
      <c r="B449" s="430" t="s">
        <v>5628</v>
      </c>
      <c r="C449" s="409" t="s">
        <v>2093</v>
      </c>
      <c r="D449" s="414" t="s">
        <v>4265</v>
      </c>
      <c r="E449" s="416" t="s">
        <v>4266</v>
      </c>
      <c r="F449" s="412" t="s">
        <v>4242</v>
      </c>
      <c r="G449" s="412">
        <v>2020</v>
      </c>
      <c r="H449" s="408">
        <v>10</v>
      </c>
      <c r="I449" s="407" t="s">
        <v>981</v>
      </c>
      <c r="J449" s="412" t="s">
        <v>2091</v>
      </c>
      <c r="K449" s="413"/>
    </row>
    <row r="450" spans="1:11" ht="15.95" customHeight="1">
      <c r="A450" s="449">
        <v>518</v>
      </c>
      <c r="B450" s="430" t="s">
        <v>5628</v>
      </c>
      <c r="C450" s="409" t="s">
        <v>2093</v>
      </c>
      <c r="D450" s="414" t="s">
        <v>5339</v>
      </c>
      <c r="E450" s="412" t="s">
        <v>5340</v>
      </c>
      <c r="F450" s="412" t="s">
        <v>4242</v>
      </c>
      <c r="G450" s="412">
        <v>2020</v>
      </c>
      <c r="H450" s="408">
        <v>10</v>
      </c>
      <c r="I450" s="407" t="s">
        <v>981</v>
      </c>
      <c r="J450" s="412" t="s">
        <v>2091</v>
      </c>
      <c r="K450" s="413"/>
    </row>
    <row r="451" spans="1:11" ht="15.95" customHeight="1">
      <c r="A451" s="449">
        <v>519</v>
      </c>
      <c r="B451" s="430" t="s">
        <v>5628</v>
      </c>
      <c r="C451" s="409" t="s">
        <v>2093</v>
      </c>
      <c r="D451" s="414" t="s">
        <v>4378</v>
      </c>
      <c r="E451" s="416" t="s">
        <v>4379</v>
      </c>
      <c r="F451" s="412" t="s">
        <v>4242</v>
      </c>
      <c r="G451" s="412">
        <v>2020</v>
      </c>
      <c r="H451" s="408">
        <v>10</v>
      </c>
      <c r="I451" s="407" t="s">
        <v>981</v>
      </c>
      <c r="J451" s="412" t="s">
        <v>2091</v>
      </c>
      <c r="K451" s="413"/>
    </row>
    <row r="452" spans="1:11" ht="15.95" customHeight="1">
      <c r="A452" s="449">
        <v>520</v>
      </c>
      <c r="B452" s="430" t="s">
        <v>5628</v>
      </c>
      <c r="C452" s="409" t="s">
        <v>2093</v>
      </c>
      <c r="D452" s="414" t="s">
        <v>5334</v>
      </c>
      <c r="E452" s="412" t="s">
        <v>5335</v>
      </c>
      <c r="F452" s="412" t="s">
        <v>4609</v>
      </c>
      <c r="G452" s="412">
        <v>2020</v>
      </c>
      <c r="H452" s="408">
        <v>10</v>
      </c>
      <c r="I452" s="407" t="s">
        <v>981</v>
      </c>
      <c r="J452" s="412" t="s">
        <v>2091</v>
      </c>
      <c r="K452" s="413"/>
    </row>
    <row r="453" spans="1:11" ht="15.95" customHeight="1">
      <c r="A453" s="449">
        <v>521</v>
      </c>
      <c r="B453" s="430" t="s">
        <v>5628</v>
      </c>
      <c r="C453" s="409" t="s">
        <v>2093</v>
      </c>
      <c r="D453" s="414" t="s">
        <v>4415</v>
      </c>
      <c r="E453" s="416" t="s">
        <v>4416</v>
      </c>
      <c r="F453" s="412" t="s">
        <v>4242</v>
      </c>
      <c r="G453" s="412">
        <v>2020</v>
      </c>
      <c r="H453" s="408">
        <v>10</v>
      </c>
      <c r="I453" s="407" t="s">
        <v>981</v>
      </c>
      <c r="J453" s="412" t="s">
        <v>2091</v>
      </c>
      <c r="K453" s="413"/>
    </row>
    <row r="454" spans="1:11" ht="15.95" customHeight="1">
      <c r="A454" s="449">
        <v>522</v>
      </c>
      <c r="B454" s="430" t="s">
        <v>5628</v>
      </c>
      <c r="C454" s="409" t="s">
        <v>2093</v>
      </c>
      <c r="D454" s="414" t="s">
        <v>4249</v>
      </c>
      <c r="E454" s="416" t="s">
        <v>4250</v>
      </c>
      <c r="F454" s="412" t="s">
        <v>4242</v>
      </c>
      <c r="G454" s="412">
        <v>2020</v>
      </c>
      <c r="H454" s="408">
        <v>10</v>
      </c>
      <c r="I454" s="407" t="s">
        <v>981</v>
      </c>
      <c r="J454" s="412" t="s">
        <v>2091</v>
      </c>
      <c r="K454" s="413"/>
    </row>
    <row r="455" spans="1:11" ht="15.95" customHeight="1">
      <c r="A455" s="449">
        <v>523</v>
      </c>
      <c r="B455" s="430" t="s">
        <v>5628</v>
      </c>
      <c r="C455" s="409" t="s">
        <v>2093</v>
      </c>
      <c r="D455" s="414" t="s">
        <v>5332</v>
      </c>
      <c r="E455" s="412" t="s">
        <v>5333</v>
      </c>
      <c r="F455" s="412" t="s">
        <v>4609</v>
      </c>
      <c r="G455" s="412">
        <v>2020</v>
      </c>
      <c r="H455" s="408">
        <v>10</v>
      </c>
      <c r="I455" s="407" t="s">
        <v>981</v>
      </c>
      <c r="J455" s="412" t="s">
        <v>2091</v>
      </c>
      <c r="K455" s="413"/>
    </row>
    <row r="456" spans="1:11" ht="15.95" customHeight="1">
      <c r="A456" s="449">
        <v>524</v>
      </c>
      <c r="B456" s="430" t="s">
        <v>5628</v>
      </c>
      <c r="C456" s="409" t="s">
        <v>2093</v>
      </c>
      <c r="D456" s="414" t="s">
        <v>4481</v>
      </c>
      <c r="E456" s="416" t="s">
        <v>4482</v>
      </c>
      <c r="F456" s="412" t="s">
        <v>4242</v>
      </c>
      <c r="G456" s="412">
        <v>2020</v>
      </c>
      <c r="H456" s="408">
        <v>10</v>
      </c>
      <c r="I456" s="407" t="s">
        <v>981</v>
      </c>
      <c r="J456" s="412" t="s">
        <v>2091</v>
      </c>
      <c r="K456" s="413"/>
    </row>
    <row r="457" spans="1:11" ht="15.95" customHeight="1">
      <c r="A457" s="449">
        <v>525</v>
      </c>
      <c r="B457" s="430" t="s">
        <v>5628</v>
      </c>
      <c r="C457" s="409" t="s">
        <v>2093</v>
      </c>
      <c r="D457" s="414" t="s">
        <v>2527</v>
      </c>
      <c r="E457" s="416" t="s">
        <v>4544</v>
      </c>
      <c r="F457" s="412" t="s">
        <v>4242</v>
      </c>
      <c r="G457" s="412">
        <v>2020</v>
      </c>
      <c r="H457" s="408">
        <v>10</v>
      </c>
      <c r="I457" s="407" t="s">
        <v>981</v>
      </c>
      <c r="J457" s="412" t="s">
        <v>2091</v>
      </c>
      <c r="K457" s="413"/>
    </row>
    <row r="458" spans="1:11" ht="15.95" customHeight="1">
      <c r="A458" s="449">
        <v>526</v>
      </c>
      <c r="B458" s="430" t="s">
        <v>5628</v>
      </c>
      <c r="C458" s="409" t="s">
        <v>2093</v>
      </c>
      <c r="D458" s="414" t="s">
        <v>4350</v>
      </c>
      <c r="E458" s="416" t="s">
        <v>4351</v>
      </c>
      <c r="F458" s="412" t="s">
        <v>4242</v>
      </c>
      <c r="G458" s="412">
        <v>2020</v>
      </c>
      <c r="H458" s="408">
        <v>10</v>
      </c>
      <c r="I458" s="407" t="s">
        <v>981</v>
      </c>
      <c r="J458" s="412" t="s">
        <v>2091</v>
      </c>
      <c r="K458" s="413"/>
    </row>
    <row r="459" spans="1:11" ht="15.95" customHeight="1">
      <c r="A459" s="449">
        <v>527</v>
      </c>
      <c r="B459" s="430" t="s">
        <v>5628</v>
      </c>
      <c r="C459" s="409" t="s">
        <v>2093</v>
      </c>
      <c r="D459" s="414" t="s">
        <v>4348</v>
      </c>
      <c r="E459" s="416" t="s">
        <v>4349</v>
      </c>
      <c r="F459" s="412" t="s">
        <v>4242</v>
      </c>
      <c r="G459" s="412">
        <v>2020</v>
      </c>
      <c r="H459" s="408">
        <v>10</v>
      </c>
      <c r="I459" s="407" t="s">
        <v>981</v>
      </c>
      <c r="J459" s="412" t="s">
        <v>2091</v>
      </c>
      <c r="K459" s="413"/>
    </row>
    <row r="460" spans="1:11" ht="15.95" customHeight="1">
      <c r="A460" s="449">
        <v>528</v>
      </c>
      <c r="B460" s="430" t="s">
        <v>5628</v>
      </c>
      <c r="C460" s="409" t="s">
        <v>2093</v>
      </c>
      <c r="D460" s="414" t="s">
        <v>4507</v>
      </c>
      <c r="E460" s="416" t="s">
        <v>4508</v>
      </c>
      <c r="F460" s="412" t="s">
        <v>4242</v>
      </c>
      <c r="G460" s="412">
        <v>2020</v>
      </c>
      <c r="H460" s="408">
        <v>10</v>
      </c>
      <c r="I460" s="407" t="s">
        <v>981</v>
      </c>
      <c r="J460" s="412" t="s">
        <v>2091</v>
      </c>
      <c r="K460" s="413"/>
    </row>
    <row r="461" spans="1:11" ht="15.95" customHeight="1">
      <c r="A461" s="449">
        <v>529</v>
      </c>
      <c r="B461" s="430" t="s">
        <v>5628</v>
      </c>
      <c r="C461" s="409" t="s">
        <v>2093</v>
      </c>
      <c r="D461" s="414" t="s">
        <v>4652</v>
      </c>
      <c r="E461" s="416" t="s">
        <v>4653</v>
      </c>
      <c r="F461" s="412" t="s">
        <v>4609</v>
      </c>
      <c r="G461" s="412">
        <v>2020</v>
      </c>
      <c r="H461" s="408">
        <v>10</v>
      </c>
      <c r="I461" s="407" t="s">
        <v>981</v>
      </c>
      <c r="J461" s="412" t="s">
        <v>2091</v>
      </c>
      <c r="K461" s="413"/>
    </row>
    <row r="462" spans="1:11" ht="15.95" customHeight="1">
      <c r="A462" s="449">
        <v>530</v>
      </c>
      <c r="B462" s="430" t="s">
        <v>5628</v>
      </c>
      <c r="C462" s="409" t="s">
        <v>2093</v>
      </c>
      <c r="D462" s="414" t="s">
        <v>4288</v>
      </c>
      <c r="E462" s="416" t="s">
        <v>4289</v>
      </c>
      <c r="F462" s="412" t="s">
        <v>4242</v>
      </c>
      <c r="G462" s="412">
        <v>2020</v>
      </c>
      <c r="H462" s="408">
        <v>10</v>
      </c>
      <c r="I462" s="407" t="s">
        <v>981</v>
      </c>
      <c r="J462" s="412" t="s">
        <v>2091</v>
      </c>
      <c r="K462" s="413"/>
    </row>
    <row r="463" spans="1:11" ht="15.95" customHeight="1">
      <c r="A463" s="449">
        <v>531</v>
      </c>
      <c r="B463" s="430" t="s">
        <v>5628</v>
      </c>
      <c r="C463" s="409" t="s">
        <v>2093</v>
      </c>
      <c r="D463" s="414" t="s">
        <v>4297</v>
      </c>
      <c r="E463" s="416" t="s">
        <v>4298</v>
      </c>
      <c r="F463" s="412" t="s">
        <v>4242</v>
      </c>
      <c r="G463" s="412">
        <v>2020</v>
      </c>
      <c r="H463" s="408">
        <v>10</v>
      </c>
      <c r="I463" s="407" t="s">
        <v>981</v>
      </c>
      <c r="J463" s="412" t="s">
        <v>2091</v>
      </c>
      <c r="K463" s="413"/>
    </row>
    <row r="464" spans="1:11" ht="15.95" customHeight="1">
      <c r="A464" s="449">
        <v>532</v>
      </c>
      <c r="B464" s="430" t="s">
        <v>5628</v>
      </c>
      <c r="C464" s="409" t="s">
        <v>2093</v>
      </c>
      <c r="D464" s="414" t="s">
        <v>5330</v>
      </c>
      <c r="E464" s="412" t="s">
        <v>5331</v>
      </c>
      <c r="F464" s="412" t="s">
        <v>4609</v>
      </c>
      <c r="G464" s="412">
        <v>2020</v>
      </c>
      <c r="H464" s="408">
        <v>10</v>
      </c>
      <c r="I464" s="407" t="s">
        <v>981</v>
      </c>
      <c r="J464" s="412" t="s">
        <v>2091</v>
      </c>
      <c r="K464" s="413"/>
    </row>
    <row r="465" spans="1:11" ht="15.95" customHeight="1">
      <c r="A465" s="449">
        <v>533</v>
      </c>
      <c r="B465" s="430" t="s">
        <v>5628</v>
      </c>
      <c r="C465" s="409" t="s">
        <v>2093</v>
      </c>
      <c r="D465" s="414" t="s">
        <v>4598</v>
      </c>
      <c r="E465" s="416" t="s">
        <v>4599</v>
      </c>
      <c r="F465" s="412" t="s">
        <v>4600</v>
      </c>
      <c r="G465" s="412">
        <v>2020</v>
      </c>
      <c r="H465" s="408">
        <v>10</v>
      </c>
      <c r="I465" s="407" t="s">
        <v>981</v>
      </c>
      <c r="J465" s="412" t="s">
        <v>2091</v>
      </c>
      <c r="K465" s="413"/>
    </row>
    <row r="466" spans="1:11" ht="15.95" customHeight="1">
      <c r="A466" s="449">
        <v>534</v>
      </c>
      <c r="B466" s="430" t="s">
        <v>5628</v>
      </c>
      <c r="C466" s="409" t="s">
        <v>2093</v>
      </c>
      <c r="D466" s="414" t="s">
        <v>4601</v>
      </c>
      <c r="E466" s="416" t="s">
        <v>4602</v>
      </c>
      <c r="F466" s="412" t="s">
        <v>4600</v>
      </c>
      <c r="G466" s="412">
        <v>2020</v>
      </c>
      <c r="H466" s="408">
        <v>10</v>
      </c>
      <c r="I466" s="407" t="s">
        <v>981</v>
      </c>
      <c r="J466" s="412" t="s">
        <v>2091</v>
      </c>
      <c r="K466" s="413"/>
    </row>
    <row r="467" spans="1:11" ht="15.95" customHeight="1">
      <c r="A467" s="449">
        <v>535</v>
      </c>
      <c r="B467" s="430" t="s">
        <v>5628</v>
      </c>
      <c r="C467" s="409" t="s">
        <v>2093</v>
      </c>
      <c r="D467" s="414" t="s">
        <v>4605</v>
      </c>
      <c r="E467" s="416" t="s">
        <v>4606</v>
      </c>
      <c r="F467" s="412" t="s">
        <v>4600</v>
      </c>
      <c r="G467" s="412">
        <v>2020</v>
      </c>
      <c r="H467" s="408">
        <v>10</v>
      </c>
      <c r="I467" s="407" t="s">
        <v>981</v>
      </c>
      <c r="J467" s="412" t="s">
        <v>2091</v>
      </c>
      <c r="K467" s="413"/>
    </row>
    <row r="468" spans="1:11" ht="15.95" customHeight="1">
      <c r="A468" s="449">
        <v>536</v>
      </c>
      <c r="B468" s="430" t="s">
        <v>5628</v>
      </c>
      <c r="C468" s="409" t="s">
        <v>2093</v>
      </c>
      <c r="D468" s="414" t="s">
        <v>4199</v>
      </c>
      <c r="E468" s="416" t="s">
        <v>4200</v>
      </c>
      <c r="F468" s="412" t="s">
        <v>4184</v>
      </c>
      <c r="G468" s="412">
        <v>2020</v>
      </c>
      <c r="H468" s="408">
        <v>10</v>
      </c>
      <c r="I468" s="407" t="s">
        <v>981</v>
      </c>
      <c r="J468" s="412" t="s">
        <v>2091</v>
      </c>
      <c r="K468" s="413"/>
    </row>
    <row r="469" spans="1:11" ht="15.95" customHeight="1">
      <c r="A469" s="449">
        <v>537</v>
      </c>
      <c r="B469" s="430" t="s">
        <v>5628</v>
      </c>
      <c r="C469" s="409" t="s">
        <v>2093</v>
      </c>
      <c r="D469" s="414" t="s">
        <v>4603</v>
      </c>
      <c r="E469" s="416" t="s">
        <v>4604</v>
      </c>
      <c r="F469" s="412" t="s">
        <v>4600</v>
      </c>
      <c r="G469" s="412">
        <v>2020</v>
      </c>
      <c r="H469" s="408">
        <v>10</v>
      </c>
      <c r="I469" s="407" t="s">
        <v>981</v>
      </c>
      <c r="J469" s="412" t="s">
        <v>2091</v>
      </c>
      <c r="K469" s="413"/>
    </row>
    <row r="470" spans="1:11" ht="15.95" customHeight="1">
      <c r="A470" s="449">
        <v>538</v>
      </c>
      <c r="B470" s="430" t="s">
        <v>5628</v>
      </c>
      <c r="C470" s="409" t="s">
        <v>2093</v>
      </c>
      <c r="D470" s="414" t="s">
        <v>5219</v>
      </c>
      <c r="E470" s="412" t="s">
        <v>5220</v>
      </c>
      <c r="F470" s="412" t="s">
        <v>4600</v>
      </c>
      <c r="G470" s="412">
        <v>2020</v>
      </c>
      <c r="H470" s="408">
        <v>10</v>
      </c>
      <c r="I470" s="407" t="s">
        <v>981</v>
      </c>
      <c r="J470" s="412" t="s">
        <v>2091</v>
      </c>
      <c r="K470" s="413"/>
    </row>
    <row r="471" spans="1:11" ht="15.95" customHeight="1">
      <c r="A471" s="449">
        <v>539</v>
      </c>
      <c r="B471" s="430" t="s">
        <v>5628</v>
      </c>
      <c r="C471" s="409" t="s">
        <v>2093</v>
      </c>
      <c r="D471" s="414" t="s">
        <v>4534</v>
      </c>
      <c r="E471" s="416" t="s">
        <v>4535</v>
      </c>
      <c r="F471" s="412" t="s">
        <v>4242</v>
      </c>
      <c r="G471" s="412">
        <v>2020</v>
      </c>
      <c r="H471" s="408">
        <v>10</v>
      </c>
      <c r="I471" s="407" t="s">
        <v>981</v>
      </c>
      <c r="J471" s="412" t="s">
        <v>2091</v>
      </c>
      <c r="K471" s="413"/>
    </row>
    <row r="472" spans="1:11" ht="15.95" customHeight="1">
      <c r="A472" s="449">
        <v>540</v>
      </c>
      <c r="B472" s="430" t="s">
        <v>5628</v>
      </c>
      <c r="C472" s="409" t="s">
        <v>2093</v>
      </c>
      <c r="D472" s="414" t="s">
        <v>4307</v>
      </c>
      <c r="E472" s="416" t="s">
        <v>4308</v>
      </c>
      <c r="F472" s="412" t="s">
        <v>4242</v>
      </c>
      <c r="G472" s="412">
        <v>2020</v>
      </c>
      <c r="H472" s="408">
        <v>10</v>
      </c>
      <c r="I472" s="407" t="s">
        <v>981</v>
      </c>
      <c r="J472" s="412" t="s">
        <v>2091</v>
      </c>
      <c r="K472" s="413"/>
    </row>
    <row r="473" spans="1:11" ht="15.95" customHeight="1">
      <c r="A473" s="449">
        <v>541</v>
      </c>
      <c r="B473" s="430" t="s">
        <v>5628</v>
      </c>
      <c r="C473" s="409" t="s">
        <v>2093</v>
      </c>
      <c r="D473" s="414" t="s">
        <v>1982</v>
      </c>
      <c r="E473" s="416" t="s">
        <v>4323</v>
      </c>
      <c r="F473" s="412" t="s">
        <v>4242</v>
      </c>
      <c r="G473" s="412">
        <v>2020</v>
      </c>
      <c r="H473" s="408">
        <v>10</v>
      </c>
      <c r="I473" s="407" t="s">
        <v>981</v>
      </c>
      <c r="J473" s="412" t="s">
        <v>2091</v>
      </c>
      <c r="K473" s="413"/>
    </row>
    <row r="474" spans="1:11" ht="15.95" customHeight="1">
      <c r="A474" s="449">
        <v>542</v>
      </c>
      <c r="B474" s="430" t="s">
        <v>5628</v>
      </c>
      <c r="C474" s="409" t="s">
        <v>2093</v>
      </c>
      <c r="D474" s="414" t="s">
        <v>4357</v>
      </c>
      <c r="E474" s="416" t="s">
        <v>4358</v>
      </c>
      <c r="F474" s="412" t="s">
        <v>4242</v>
      </c>
      <c r="G474" s="412">
        <v>2020</v>
      </c>
      <c r="H474" s="408">
        <v>10</v>
      </c>
      <c r="I474" s="407" t="s">
        <v>981</v>
      </c>
      <c r="J474" s="412" t="s">
        <v>2091</v>
      </c>
      <c r="K474" s="413"/>
    </row>
    <row r="475" spans="1:11" ht="15.95" customHeight="1">
      <c r="A475" s="449">
        <v>543</v>
      </c>
      <c r="B475" s="430" t="s">
        <v>5628</v>
      </c>
      <c r="C475" s="409" t="s">
        <v>2093</v>
      </c>
      <c r="D475" s="414" t="s">
        <v>4456</v>
      </c>
      <c r="E475" s="416" t="s">
        <v>4457</v>
      </c>
      <c r="F475" s="412" t="s">
        <v>4242</v>
      </c>
      <c r="G475" s="412">
        <v>2020</v>
      </c>
      <c r="H475" s="408">
        <v>10</v>
      </c>
      <c r="I475" s="407" t="s">
        <v>981</v>
      </c>
      <c r="J475" s="412" t="s">
        <v>2091</v>
      </c>
      <c r="K475" s="413"/>
    </row>
    <row r="476" spans="1:11" ht="15.95" customHeight="1">
      <c r="A476" s="449">
        <v>544</v>
      </c>
      <c r="B476" s="430" t="s">
        <v>5628</v>
      </c>
      <c r="C476" s="409" t="s">
        <v>2093</v>
      </c>
      <c r="D476" s="414" t="s">
        <v>5312</v>
      </c>
      <c r="E476" s="412" t="s">
        <v>5313</v>
      </c>
      <c r="F476" s="412" t="s">
        <v>4609</v>
      </c>
      <c r="G476" s="412">
        <v>2020</v>
      </c>
      <c r="H476" s="408">
        <v>10</v>
      </c>
      <c r="I476" s="407" t="s">
        <v>981</v>
      </c>
      <c r="J476" s="412" t="s">
        <v>2091</v>
      </c>
      <c r="K476" s="413"/>
    </row>
    <row r="477" spans="1:11" ht="15.95" customHeight="1">
      <c r="A477" s="449">
        <v>545</v>
      </c>
      <c r="B477" s="430" t="s">
        <v>5628</v>
      </c>
      <c r="C477" s="409" t="s">
        <v>2093</v>
      </c>
      <c r="D477" s="414" t="s">
        <v>5343</v>
      </c>
      <c r="E477" s="412" t="s">
        <v>5344</v>
      </c>
      <c r="F477" s="412" t="s">
        <v>4242</v>
      </c>
      <c r="G477" s="412">
        <v>2020</v>
      </c>
      <c r="H477" s="408">
        <v>10</v>
      </c>
      <c r="I477" s="407" t="s">
        <v>981</v>
      </c>
      <c r="J477" s="412" t="s">
        <v>2091</v>
      </c>
      <c r="K477" s="413"/>
    </row>
    <row r="478" spans="1:11" ht="15.95" customHeight="1">
      <c r="A478" s="449">
        <v>546</v>
      </c>
      <c r="B478" s="430" t="s">
        <v>5628</v>
      </c>
      <c r="C478" s="409" t="s">
        <v>2093</v>
      </c>
      <c r="D478" s="414" t="s">
        <v>4251</v>
      </c>
      <c r="E478" s="416" t="s">
        <v>4252</v>
      </c>
      <c r="F478" s="412" t="s">
        <v>4242</v>
      </c>
      <c r="G478" s="412">
        <v>2020</v>
      </c>
      <c r="H478" s="408">
        <v>10</v>
      </c>
      <c r="I478" s="407" t="s">
        <v>981</v>
      </c>
      <c r="J478" s="412" t="s">
        <v>2091</v>
      </c>
      <c r="K478" s="413"/>
    </row>
    <row r="479" spans="1:11" ht="15.95" customHeight="1">
      <c r="A479" s="449">
        <v>547</v>
      </c>
      <c r="B479" s="430" t="s">
        <v>5628</v>
      </c>
      <c r="C479" s="409" t="s">
        <v>2093</v>
      </c>
      <c r="D479" s="414" t="s">
        <v>4275</v>
      </c>
      <c r="E479" s="416" t="s">
        <v>4276</v>
      </c>
      <c r="F479" s="412" t="s">
        <v>4242</v>
      </c>
      <c r="G479" s="412">
        <v>2020</v>
      </c>
      <c r="H479" s="408">
        <v>10</v>
      </c>
      <c r="I479" s="407" t="s">
        <v>981</v>
      </c>
      <c r="J479" s="412" t="s">
        <v>2091</v>
      </c>
      <c r="K479" s="413"/>
    </row>
    <row r="480" spans="1:11" ht="15.95" customHeight="1">
      <c r="A480" s="449">
        <v>548</v>
      </c>
      <c r="B480" s="430" t="s">
        <v>5628</v>
      </c>
      <c r="C480" s="409" t="s">
        <v>2093</v>
      </c>
      <c r="D480" s="414" t="s">
        <v>4247</v>
      </c>
      <c r="E480" s="416" t="s">
        <v>4248</v>
      </c>
      <c r="F480" s="412" t="s">
        <v>4242</v>
      </c>
      <c r="G480" s="412">
        <v>2020</v>
      </c>
      <c r="H480" s="408">
        <v>10</v>
      </c>
      <c r="I480" s="407" t="s">
        <v>981</v>
      </c>
      <c r="J480" s="412" t="s">
        <v>2091</v>
      </c>
      <c r="K480" s="413"/>
    </row>
    <row r="481" spans="1:11" ht="15.95" customHeight="1">
      <c r="A481" s="449">
        <v>549</v>
      </c>
      <c r="B481" s="430" t="s">
        <v>5628</v>
      </c>
      <c r="C481" s="409" t="s">
        <v>2093</v>
      </c>
      <c r="D481" s="414" t="s">
        <v>2722</v>
      </c>
      <c r="E481" s="416" t="s">
        <v>4455</v>
      </c>
      <c r="F481" s="412" t="s">
        <v>4242</v>
      </c>
      <c r="G481" s="412">
        <v>2020</v>
      </c>
      <c r="H481" s="408">
        <v>10</v>
      </c>
      <c r="I481" s="407" t="s">
        <v>981</v>
      </c>
      <c r="J481" s="412" t="s">
        <v>2091</v>
      </c>
      <c r="K481" s="413"/>
    </row>
    <row r="482" spans="1:11" ht="15.95" customHeight="1">
      <c r="A482" s="449">
        <v>550</v>
      </c>
      <c r="B482" s="430" t="s">
        <v>5628</v>
      </c>
      <c r="C482" s="409" t="s">
        <v>2093</v>
      </c>
      <c r="D482" s="414" t="s">
        <v>4299</v>
      </c>
      <c r="E482" s="416" t="s">
        <v>4300</v>
      </c>
      <c r="F482" s="412" t="s">
        <v>4242</v>
      </c>
      <c r="G482" s="412">
        <v>2020</v>
      </c>
      <c r="H482" s="408">
        <v>10</v>
      </c>
      <c r="I482" s="407" t="s">
        <v>981</v>
      </c>
      <c r="J482" s="412" t="s">
        <v>2091</v>
      </c>
      <c r="K482" s="413"/>
    </row>
    <row r="483" spans="1:11" ht="15.95" customHeight="1">
      <c r="A483" s="449">
        <v>551</v>
      </c>
      <c r="B483" s="430" t="s">
        <v>5628</v>
      </c>
      <c r="C483" s="409" t="s">
        <v>2093</v>
      </c>
      <c r="D483" s="414" t="s">
        <v>4285</v>
      </c>
      <c r="E483" s="416" t="s">
        <v>4286</v>
      </c>
      <c r="F483" s="412" t="s">
        <v>4242</v>
      </c>
      <c r="G483" s="412">
        <v>2020</v>
      </c>
      <c r="H483" s="408">
        <v>10</v>
      </c>
      <c r="I483" s="407" t="s">
        <v>981</v>
      </c>
      <c r="J483" s="412" t="s">
        <v>2091</v>
      </c>
      <c r="K483" s="413"/>
    </row>
    <row r="484" spans="1:11" ht="15.95" customHeight="1">
      <c r="A484" s="449">
        <v>552</v>
      </c>
      <c r="B484" s="430" t="s">
        <v>5628</v>
      </c>
      <c r="C484" s="409" t="s">
        <v>2093</v>
      </c>
      <c r="D484" s="414" t="s">
        <v>4428</v>
      </c>
      <c r="E484" s="416" t="s">
        <v>4429</v>
      </c>
      <c r="F484" s="412" t="s">
        <v>4242</v>
      </c>
      <c r="G484" s="412">
        <v>2020</v>
      </c>
      <c r="H484" s="408">
        <v>10</v>
      </c>
      <c r="I484" s="407" t="s">
        <v>981</v>
      </c>
      <c r="J484" s="412" t="s">
        <v>2091</v>
      </c>
      <c r="K484" s="413"/>
    </row>
    <row r="485" spans="1:11" ht="15.95" customHeight="1">
      <c r="A485" s="449">
        <v>553</v>
      </c>
      <c r="B485" s="430" t="s">
        <v>5628</v>
      </c>
      <c r="C485" s="409" t="s">
        <v>2093</v>
      </c>
      <c r="D485" s="414" t="s">
        <v>4315</v>
      </c>
      <c r="E485" s="416" t="s">
        <v>4316</v>
      </c>
      <c r="F485" s="412" t="s">
        <v>4242</v>
      </c>
      <c r="G485" s="412">
        <v>2020</v>
      </c>
      <c r="H485" s="408">
        <v>10</v>
      </c>
      <c r="I485" s="407" t="s">
        <v>981</v>
      </c>
      <c r="J485" s="412" t="s">
        <v>2091</v>
      </c>
      <c r="K485" s="413"/>
    </row>
    <row r="486" spans="1:11" ht="15.95" customHeight="1">
      <c r="A486" s="449">
        <v>554</v>
      </c>
      <c r="B486" s="430" t="s">
        <v>5628</v>
      </c>
      <c r="C486" s="409" t="s">
        <v>2093</v>
      </c>
      <c r="D486" s="414" t="s">
        <v>4434</v>
      </c>
      <c r="E486" s="416" t="s">
        <v>4435</v>
      </c>
      <c r="F486" s="412" t="s">
        <v>4242</v>
      </c>
      <c r="G486" s="412">
        <v>2020</v>
      </c>
      <c r="H486" s="408">
        <v>10</v>
      </c>
      <c r="I486" s="407" t="s">
        <v>981</v>
      </c>
      <c r="J486" s="412" t="s">
        <v>2091</v>
      </c>
      <c r="K486" s="413"/>
    </row>
    <row r="487" spans="1:11" ht="15.95" customHeight="1">
      <c r="A487" s="449">
        <v>555</v>
      </c>
      <c r="B487" s="430" t="s">
        <v>5628</v>
      </c>
      <c r="C487" s="409" t="s">
        <v>2093</v>
      </c>
      <c r="D487" s="414" t="s">
        <v>4445</v>
      </c>
      <c r="E487" s="416" t="s">
        <v>4446</v>
      </c>
      <c r="F487" s="412" t="s">
        <v>4242</v>
      </c>
      <c r="G487" s="412">
        <v>2020</v>
      </c>
      <c r="H487" s="408">
        <v>10</v>
      </c>
      <c r="I487" s="407" t="s">
        <v>981</v>
      </c>
      <c r="J487" s="412" t="s">
        <v>2091</v>
      </c>
      <c r="K487" s="413"/>
    </row>
    <row r="488" spans="1:11" ht="15.95" customHeight="1">
      <c r="A488" s="449">
        <v>556</v>
      </c>
      <c r="B488" s="430" t="s">
        <v>5628</v>
      </c>
      <c r="C488" s="409" t="s">
        <v>2093</v>
      </c>
      <c r="D488" s="414" t="s">
        <v>4538</v>
      </c>
      <c r="E488" s="416" t="s">
        <v>4539</v>
      </c>
      <c r="F488" s="412" t="s">
        <v>4242</v>
      </c>
      <c r="G488" s="412">
        <v>2020</v>
      </c>
      <c r="H488" s="408">
        <v>10</v>
      </c>
      <c r="I488" s="407" t="s">
        <v>981</v>
      </c>
      <c r="J488" s="412" t="s">
        <v>2091</v>
      </c>
      <c r="K488" s="413"/>
    </row>
    <row r="489" spans="1:11" ht="15.95" customHeight="1">
      <c r="A489" s="449">
        <v>557</v>
      </c>
      <c r="B489" s="430" t="s">
        <v>5628</v>
      </c>
      <c r="C489" s="409" t="s">
        <v>2093</v>
      </c>
      <c r="D489" s="414" t="s">
        <v>4336</v>
      </c>
      <c r="E489" s="416" t="s">
        <v>4337</v>
      </c>
      <c r="F489" s="412" t="s">
        <v>4242</v>
      </c>
      <c r="G489" s="412">
        <v>2020</v>
      </c>
      <c r="H489" s="408">
        <v>10</v>
      </c>
      <c r="I489" s="407" t="s">
        <v>981</v>
      </c>
      <c r="J489" s="412" t="s">
        <v>2091</v>
      </c>
      <c r="K489" s="413"/>
    </row>
    <row r="490" spans="1:11" ht="15.95" customHeight="1">
      <c r="A490" s="449">
        <v>558</v>
      </c>
      <c r="B490" s="430" t="s">
        <v>5628</v>
      </c>
      <c r="C490" s="409" t="s">
        <v>2093</v>
      </c>
      <c r="D490" s="414" t="s">
        <v>4292</v>
      </c>
      <c r="E490" s="416" t="s">
        <v>4293</v>
      </c>
      <c r="F490" s="412" t="s">
        <v>4242</v>
      </c>
      <c r="G490" s="412">
        <v>2020</v>
      </c>
      <c r="H490" s="408">
        <v>10</v>
      </c>
      <c r="I490" s="407" t="s">
        <v>981</v>
      </c>
      <c r="J490" s="412" t="s">
        <v>2091</v>
      </c>
      <c r="K490" s="413"/>
    </row>
    <row r="491" spans="1:11" ht="15.95" customHeight="1">
      <c r="A491" s="449">
        <v>559</v>
      </c>
      <c r="B491" s="430" t="s">
        <v>5628</v>
      </c>
      <c r="C491" s="409" t="s">
        <v>2093</v>
      </c>
      <c r="D491" s="414" t="s">
        <v>4281</v>
      </c>
      <c r="E491" s="416" t="s">
        <v>4282</v>
      </c>
      <c r="F491" s="412" t="s">
        <v>4242</v>
      </c>
      <c r="G491" s="412">
        <v>2020</v>
      </c>
      <c r="H491" s="408">
        <v>10</v>
      </c>
      <c r="I491" s="407" t="s">
        <v>981</v>
      </c>
      <c r="J491" s="412" t="s">
        <v>2091</v>
      </c>
      <c r="K491" s="413"/>
    </row>
    <row r="492" spans="1:11" ht="15.95" customHeight="1">
      <c r="A492" s="449">
        <v>560</v>
      </c>
      <c r="B492" s="430" t="s">
        <v>5628</v>
      </c>
      <c r="C492" s="409" t="s">
        <v>2093</v>
      </c>
      <c r="D492" s="414" t="s">
        <v>4303</v>
      </c>
      <c r="E492" s="416" t="s">
        <v>4304</v>
      </c>
      <c r="F492" s="412" t="s">
        <v>4242</v>
      </c>
      <c r="G492" s="412">
        <v>2020</v>
      </c>
      <c r="H492" s="408">
        <v>10</v>
      </c>
      <c r="I492" s="407" t="s">
        <v>981</v>
      </c>
      <c r="J492" s="412" t="s">
        <v>2091</v>
      </c>
      <c r="K492" s="413"/>
    </row>
    <row r="493" spans="1:11" ht="15.95" customHeight="1">
      <c r="A493" s="449">
        <v>561</v>
      </c>
      <c r="B493" s="430" t="s">
        <v>5628</v>
      </c>
      <c r="C493" s="409" t="s">
        <v>2093</v>
      </c>
      <c r="D493" s="414" t="s">
        <v>707</v>
      </c>
      <c r="E493" s="416" t="s">
        <v>4314</v>
      </c>
      <c r="F493" s="412" t="s">
        <v>4242</v>
      </c>
      <c r="G493" s="412">
        <v>2020</v>
      </c>
      <c r="H493" s="408">
        <v>10</v>
      </c>
      <c r="I493" s="407" t="s">
        <v>981</v>
      </c>
      <c r="J493" s="412" t="s">
        <v>2091</v>
      </c>
      <c r="K493" s="413"/>
    </row>
    <row r="494" spans="1:11" ht="15.95" customHeight="1">
      <c r="A494" s="449">
        <v>562</v>
      </c>
      <c r="B494" s="430" t="s">
        <v>5628</v>
      </c>
      <c r="C494" s="409" t="s">
        <v>2093</v>
      </c>
      <c r="D494" s="414" t="s">
        <v>4374</v>
      </c>
      <c r="E494" s="416" t="s">
        <v>4375</v>
      </c>
      <c r="F494" s="412" t="s">
        <v>4242</v>
      </c>
      <c r="G494" s="412">
        <v>2020</v>
      </c>
      <c r="H494" s="408">
        <v>10</v>
      </c>
      <c r="I494" s="407" t="s">
        <v>981</v>
      </c>
      <c r="J494" s="412" t="s">
        <v>2091</v>
      </c>
      <c r="K494" s="413"/>
    </row>
    <row r="495" spans="1:11" ht="15.95" customHeight="1">
      <c r="A495" s="449">
        <v>563</v>
      </c>
      <c r="B495" s="430" t="s">
        <v>5628</v>
      </c>
      <c r="C495" s="409" t="s">
        <v>2093</v>
      </c>
      <c r="D495" s="414" t="s">
        <v>4421</v>
      </c>
      <c r="E495" s="416" t="s">
        <v>4422</v>
      </c>
      <c r="F495" s="412" t="s">
        <v>4242</v>
      </c>
      <c r="G495" s="412">
        <v>2020</v>
      </c>
      <c r="H495" s="408">
        <v>10</v>
      </c>
      <c r="I495" s="407" t="s">
        <v>981</v>
      </c>
      <c r="J495" s="412" t="s">
        <v>2091</v>
      </c>
      <c r="K495" s="413"/>
    </row>
    <row r="496" spans="1:11" ht="15.95" customHeight="1">
      <c r="A496" s="449">
        <v>564</v>
      </c>
      <c r="B496" s="430" t="s">
        <v>5628</v>
      </c>
      <c r="C496" s="409" t="s">
        <v>2093</v>
      </c>
      <c r="D496" s="414" t="s">
        <v>4295</v>
      </c>
      <c r="E496" s="416" t="s">
        <v>4296</v>
      </c>
      <c r="F496" s="412" t="s">
        <v>4242</v>
      </c>
      <c r="G496" s="412">
        <v>2020</v>
      </c>
      <c r="H496" s="408">
        <v>10</v>
      </c>
      <c r="I496" s="407" t="s">
        <v>981</v>
      </c>
      <c r="J496" s="412" t="s">
        <v>2091</v>
      </c>
      <c r="K496" s="413"/>
    </row>
    <row r="497" spans="1:11" ht="15.95" customHeight="1">
      <c r="A497" s="449">
        <v>565</v>
      </c>
      <c r="B497" s="430" t="s">
        <v>5628</v>
      </c>
      <c r="C497" s="409" t="s">
        <v>2093</v>
      </c>
      <c r="D497" s="414" t="s">
        <v>4402</v>
      </c>
      <c r="E497" s="416" t="s">
        <v>4403</v>
      </c>
      <c r="F497" s="412" t="s">
        <v>4242</v>
      </c>
      <c r="G497" s="412">
        <v>2020</v>
      </c>
      <c r="H497" s="408">
        <v>10</v>
      </c>
      <c r="I497" s="407" t="s">
        <v>981</v>
      </c>
      <c r="J497" s="412" t="s">
        <v>2091</v>
      </c>
      <c r="K497" s="413"/>
    </row>
    <row r="498" spans="1:11" ht="15.95" customHeight="1">
      <c r="A498" s="449">
        <v>566</v>
      </c>
      <c r="B498" s="430" t="s">
        <v>5628</v>
      </c>
      <c r="C498" s="409" t="s">
        <v>2093</v>
      </c>
      <c r="D498" s="414" t="s">
        <v>4269</v>
      </c>
      <c r="E498" s="416" t="s">
        <v>4270</v>
      </c>
      <c r="F498" s="412" t="s">
        <v>4242</v>
      </c>
      <c r="G498" s="412">
        <v>2020</v>
      </c>
      <c r="H498" s="408">
        <v>10</v>
      </c>
      <c r="I498" s="407" t="s">
        <v>981</v>
      </c>
      <c r="J498" s="412" t="s">
        <v>2091</v>
      </c>
      <c r="K498" s="413"/>
    </row>
    <row r="499" spans="1:11" ht="15.95" customHeight="1">
      <c r="A499" s="449">
        <v>567</v>
      </c>
      <c r="B499" s="430" t="s">
        <v>5628</v>
      </c>
      <c r="C499" s="409" t="s">
        <v>2093</v>
      </c>
      <c r="D499" s="414" t="s">
        <v>4367</v>
      </c>
      <c r="E499" s="416" t="s">
        <v>4368</v>
      </c>
      <c r="F499" s="412" t="s">
        <v>4242</v>
      </c>
      <c r="G499" s="412">
        <v>2020</v>
      </c>
      <c r="H499" s="408">
        <v>10</v>
      </c>
      <c r="I499" s="407" t="s">
        <v>981</v>
      </c>
      <c r="J499" s="412" t="s">
        <v>2091</v>
      </c>
      <c r="K499" s="413"/>
    </row>
    <row r="500" spans="1:11" ht="15.95" customHeight="1">
      <c r="A500" s="449">
        <v>568</v>
      </c>
      <c r="B500" s="430" t="s">
        <v>5628</v>
      </c>
      <c r="C500" s="409" t="s">
        <v>2093</v>
      </c>
      <c r="D500" s="414" t="s">
        <v>4451</v>
      </c>
      <c r="E500" s="416" t="s">
        <v>4452</v>
      </c>
      <c r="F500" s="412" t="s">
        <v>4242</v>
      </c>
      <c r="G500" s="412">
        <v>2020</v>
      </c>
      <c r="H500" s="408">
        <v>10</v>
      </c>
      <c r="I500" s="407" t="s">
        <v>981</v>
      </c>
      <c r="J500" s="412" t="s">
        <v>2091</v>
      </c>
      <c r="K500" s="413"/>
    </row>
    <row r="501" spans="1:11" ht="15.95" customHeight="1">
      <c r="A501" s="449">
        <v>569</v>
      </c>
      <c r="B501" s="430" t="s">
        <v>5628</v>
      </c>
      <c r="C501" s="409" t="s">
        <v>2093</v>
      </c>
      <c r="D501" s="414" t="s">
        <v>4518</v>
      </c>
      <c r="E501" s="416" t="s">
        <v>4519</v>
      </c>
      <c r="F501" s="412" t="s">
        <v>4242</v>
      </c>
      <c r="G501" s="412">
        <v>2020</v>
      </c>
      <c r="H501" s="408">
        <v>10</v>
      </c>
      <c r="I501" s="407" t="s">
        <v>981</v>
      </c>
      <c r="J501" s="412" t="s">
        <v>2091</v>
      </c>
      <c r="K501" s="413"/>
    </row>
    <row r="502" spans="1:11" ht="15.95" customHeight="1">
      <c r="A502" s="449">
        <v>570</v>
      </c>
      <c r="B502" s="430" t="s">
        <v>5628</v>
      </c>
      <c r="C502" s="409" t="s">
        <v>2093</v>
      </c>
      <c r="D502" s="414" t="s">
        <v>4610</v>
      </c>
      <c r="E502" s="416" t="s">
        <v>4611</v>
      </c>
      <c r="F502" s="412" t="s">
        <v>4609</v>
      </c>
      <c r="G502" s="412">
        <v>2020</v>
      </c>
      <c r="H502" s="408">
        <v>10</v>
      </c>
      <c r="I502" s="407" t="s">
        <v>981</v>
      </c>
      <c r="J502" s="412" t="s">
        <v>2091</v>
      </c>
      <c r="K502" s="413"/>
    </row>
    <row r="503" spans="1:11" ht="15.95" customHeight="1">
      <c r="A503" s="449">
        <v>571</v>
      </c>
      <c r="B503" s="430" t="s">
        <v>5628</v>
      </c>
      <c r="C503" s="409" t="s">
        <v>2093</v>
      </c>
      <c r="D503" s="414" t="s">
        <v>4501</v>
      </c>
      <c r="E503" s="416" t="s">
        <v>4502</v>
      </c>
      <c r="F503" s="412" t="s">
        <v>4242</v>
      </c>
      <c r="G503" s="412">
        <v>2020</v>
      </c>
      <c r="H503" s="408">
        <v>10</v>
      </c>
      <c r="I503" s="407" t="s">
        <v>981</v>
      </c>
      <c r="J503" s="412" t="s">
        <v>2091</v>
      </c>
      <c r="K503" s="413"/>
    </row>
    <row r="504" spans="1:11" ht="15.95" customHeight="1">
      <c r="A504" s="449">
        <v>572</v>
      </c>
      <c r="B504" s="430" t="s">
        <v>5628</v>
      </c>
      <c r="C504" s="409" t="s">
        <v>2093</v>
      </c>
      <c r="D504" s="414" t="s">
        <v>4438</v>
      </c>
      <c r="E504" s="416" t="s">
        <v>4439</v>
      </c>
      <c r="F504" s="412" t="s">
        <v>4242</v>
      </c>
      <c r="G504" s="412">
        <v>2020</v>
      </c>
      <c r="H504" s="408">
        <v>10</v>
      </c>
      <c r="I504" s="407" t="s">
        <v>981</v>
      </c>
      <c r="J504" s="412" t="s">
        <v>2091</v>
      </c>
      <c r="K504" s="413"/>
    </row>
    <row r="505" spans="1:11" ht="15.95" customHeight="1">
      <c r="A505" s="449">
        <v>573</v>
      </c>
      <c r="B505" s="430" t="s">
        <v>5628</v>
      </c>
      <c r="C505" s="409" t="s">
        <v>2093</v>
      </c>
      <c r="D505" s="414" t="s">
        <v>5354</v>
      </c>
      <c r="E505" s="412" t="s">
        <v>5355</v>
      </c>
      <c r="F505" s="412" t="s">
        <v>4242</v>
      </c>
      <c r="G505" s="412">
        <v>2020</v>
      </c>
      <c r="H505" s="408">
        <v>10</v>
      </c>
      <c r="I505" s="407" t="s">
        <v>981</v>
      </c>
      <c r="J505" s="412" t="s">
        <v>2091</v>
      </c>
      <c r="K505" s="413"/>
    </row>
    <row r="506" spans="1:11" ht="15.95" customHeight="1">
      <c r="A506" s="449">
        <v>574</v>
      </c>
      <c r="B506" s="430" t="s">
        <v>5628</v>
      </c>
      <c r="C506" s="409" t="s">
        <v>2093</v>
      </c>
      <c r="D506" s="414" t="s">
        <v>4469</v>
      </c>
      <c r="E506" s="416" t="s">
        <v>4470</v>
      </c>
      <c r="F506" s="412" t="s">
        <v>4242</v>
      </c>
      <c r="G506" s="412">
        <v>2020</v>
      </c>
      <c r="H506" s="408">
        <v>10</v>
      </c>
      <c r="I506" s="407" t="s">
        <v>981</v>
      </c>
      <c r="J506" s="412" t="s">
        <v>2091</v>
      </c>
      <c r="K506" s="413"/>
    </row>
    <row r="507" spans="1:11" ht="15.95" customHeight="1">
      <c r="A507" s="449">
        <v>575</v>
      </c>
      <c r="B507" s="430" t="s">
        <v>5628</v>
      </c>
      <c r="C507" s="409" t="s">
        <v>2093</v>
      </c>
      <c r="D507" s="414" t="s">
        <v>4497</v>
      </c>
      <c r="E507" s="416" t="s">
        <v>4498</v>
      </c>
      <c r="F507" s="412" t="s">
        <v>4242</v>
      </c>
      <c r="G507" s="412">
        <v>2020</v>
      </c>
      <c r="H507" s="408">
        <v>10</v>
      </c>
      <c r="I507" s="407" t="s">
        <v>981</v>
      </c>
      <c r="J507" s="412" t="s">
        <v>2091</v>
      </c>
      <c r="K507" s="413"/>
    </row>
    <row r="508" spans="1:11" ht="15.95" customHeight="1">
      <c r="A508" s="449">
        <v>576</v>
      </c>
      <c r="B508" s="430" t="s">
        <v>5628</v>
      </c>
      <c r="C508" s="409" t="s">
        <v>2093</v>
      </c>
      <c r="D508" s="414" t="s">
        <v>4631</v>
      </c>
      <c r="E508" s="416" t="s">
        <v>4632</v>
      </c>
      <c r="F508" s="412" t="s">
        <v>4609</v>
      </c>
      <c r="G508" s="412">
        <v>2020</v>
      </c>
      <c r="H508" s="408">
        <v>10</v>
      </c>
      <c r="I508" s="407" t="s">
        <v>981</v>
      </c>
      <c r="J508" s="412" t="s">
        <v>2091</v>
      </c>
      <c r="K508" s="413"/>
    </row>
    <row r="509" spans="1:11" ht="15.95" customHeight="1">
      <c r="A509" s="449">
        <v>577</v>
      </c>
      <c r="B509" s="430" t="s">
        <v>5628</v>
      </c>
      <c r="C509" s="409" t="s">
        <v>2093</v>
      </c>
      <c r="D509" s="414" t="s">
        <v>4511</v>
      </c>
      <c r="E509" s="416" t="s">
        <v>4512</v>
      </c>
      <c r="F509" s="412" t="s">
        <v>4242</v>
      </c>
      <c r="G509" s="412">
        <v>2020</v>
      </c>
      <c r="H509" s="408">
        <v>10</v>
      </c>
      <c r="I509" s="407" t="s">
        <v>981</v>
      </c>
      <c r="J509" s="412" t="s">
        <v>2091</v>
      </c>
      <c r="K509" s="413"/>
    </row>
    <row r="510" spans="1:11" ht="15.95" customHeight="1">
      <c r="A510" s="449">
        <v>578</v>
      </c>
      <c r="B510" s="430" t="s">
        <v>5628</v>
      </c>
      <c r="C510" s="409" t="s">
        <v>2093</v>
      </c>
      <c r="D510" s="414" t="s">
        <v>5088</v>
      </c>
      <c r="E510" s="412" t="s">
        <v>5089</v>
      </c>
      <c r="F510" s="412" t="s">
        <v>4609</v>
      </c>
      <c r="G510" s="412">
        <v>2020</v>
      </c>
      <c r="H510" s="408">
        <v>10</v>
      </c>
      <c r="I510" s="407" t="s">
        <v>981</v>
      </c>
      <c r="J510" s="412" t="s">
        <v>2091</v>
      </c>
      <c r="K510" s="413"/>
    </row>
    <row r="511" spans="1:11" ht="15.95" customHeight="1">
      <c r="A511" s="449">
        <v>579</v>
      </c>
      <c r="B511" s="430" t="s">
        <v>5628</v>
      </c>
      <c r="C511" s="409" t="s">
        <v>2093</v>
      </c>
      <c r="D511" s="414" t="s">
        <v>5084</v>
      </c>
      <c r="E511" s="412" t="s">
        <v>5085</v>
      </c>
      <c r="F511" s="412" t="s">
        <v>4609</v>
      </c>
      <c r="G511" s="412">
        <v>2020</v>
      </c>
      <c r="H511" s="408">
        <v>10</v>
      </c>
      <c r="I511" s="407" t="s">
        <v>981</v>
      </c>
      <c r="J511" s="412" t="s">
        <v>2091</v>
      </c>
      <c r="K511" s="413"/>
    </row>
    <row r="512" spans="1:11" ht="15.95" customHeight="1">
      <c r="A512" s="449">
        <v>580</v>
      </c>
      <c r="B512" s="430" t="s">
        <v>5628</v>
      </c>
      <c r="C512" s="409" t="s">
        <v>2093</v>
      </c>
      <c r="D512" s="414" t="s">
        <v>5090</v>
      </c>
      <c r="E512" s="412" t="s">
        <v>5091</v>
      </c>
      <c r="F512" s="412" t="s">
        <v>4609</v>
      </c>
      <c r="G512" s="412">
        <v>2020</v>
      </c>
      <c r="H512" s="408">
        <v>10</v>
      </c>
      <c r="I512" s="407" t="s">
        <v>981</v>
      </c>
      <c r="J512" s="412" t="s">
        <v>2091</v>
      </c>
      <c r="K512" s="413"/>
    </row>
    <row r="513" spans="1:11" ht="15.95" customHeight="1">
      <c r="A513" s="449">
        <v>581</v>
      </c>
      <c r="B513" s="430" t="s">
        <v>5628</v>
      </c>
      <c r="C513" s="409" t="s">
        <v>2093</v>
      </c>
      <c r="D513" s="414" t="s">
        <v>5082</v>
      </c>
      <c r="E513" s="412" t="s">
        <v>5083</v>
      </c>
      <c r="F513" s="412" t="s">
        <v>4609</v>
      </c>
      <c r="G513" s="412">
        <v>2020</v>
      </c>
      <c r="H513" s="408">
        <v>10</v>
      </c>
      <c r="I513" s="407" t="s">
        <v>981</v>
      </c>
      <c r="J513" s="412" t="s">
        <v>2091</v>
      </c>
      <c r="K513" s="413"/>
    </row>
    <row r="514" spans="1:11" ht="15.95" customHeight="1">
      <c r="A514" s="449">
        <v>582</v>
      </c>
      <c r="B514" s="430" t="s">
        <v>5628</v>
      </c>
      <c r="C514" s="409" t="s">
        <v>2093</v>
      </c>
      <c r="D514" s="414" t="s">
        <v>4627</v>
      </c>
      <c r="E514" s="416" t="s">
        <v>4628</v>
      </c>
      <c r="F514" s="412" t="s">
        <v>4609</v>
      </c>
      <c r="G514" s="412">
        <v>2020</v>
      </c>
      <c r="H514" s="408">
        <v>10</v>
      </c>
      <c r="I514" s="407" t="s">
        <v>981</v>
      </c>
      <c r="J514" s="412" t="s">
        <v>2091</v>
      </c>
      <c r="K514" s="413"/>
    </row>
    <row r="515" spans="1:11" ht="15.95" customHeight="1">
      <c r="A515" s="449">
        <v>583</v>
      </c>
      <c r="B515" s="430" t="s">
        <v>5628</v>
      </c>
      <c r="C515" s="409" t="s">
        <v>2093</v>
      </c>
      <c r="D515" s="414" t="s">
        <v>5086</v>
      </c>
      <c r="E515" s="412" t="s">
        <v>5087</v>
      </c>
      <c r="F515" s="412" t="s">
        <v>4609</v>
      </c>
      <c r="G515" s="412">
        <v>2020</v>
      </c>
      <c r="H515" s="408">
        <v>10</v>
      </c>
      <c r="I515" s="407" t="s">
        <v>981</v>
      </c>
      <c r="J515" s="412" t="s">
        <v>2091</v>
      </c>
      <c r="K515" s="413"/>
    </row>
    <row r="516" spans="1:11" ht="15.95" customHeight="1">
      <c r="A516" s="449">
        <v>584</v>
      </c>
      <c r="B516" s="430" t="s">
        <v>5628</v>
      </c>
      <c r="C516" s="409" t="s">
        <v>2093</v>
      </c>
      <c r="D516" s="414" t="s">
        <v>4458</v>
      </c>
      <c r="E516" s="416" t="s">
        <v>4459</v>
      </c>
      <c r="F516" s="412" t="s">
        <v>4242</v>
      </c>
      <c r="G516" s="412">
        <v>2020</v>
      </c>
      <c r="H516" s="408">
        <v>10</v>
      </c>
      <c r="I516" s="407" t="s">
        <v>981</v>
      </c>
      <c r="J516" s="412" t="s">
        <v>2091</v>
      </c>
      <c r="K516" s="413"/>
    </row>
    <row r="517" spans="1:11" ht="15.95" customHeight="1">
      <c r="A517" s="449">
        <v>585</v>
      </c>
      <c r="B517" s="430" t="s">
        <v>5628</v>
      </c>
      <c r="C517" s="409" t="s">
        <v>2093</v>
      </c>
      <c r="D517" s="414" t="s">
        <v>4396</v>
      </c>
      <c r="E517" s="416" t="s">
        <v>4397</v>
      </c>
      <c r="F517" s="412" t="s">
        <v>4242</v>
      </c>
      <c r="G517" s="412">
        <v>2020</v>
      </c>
      <c r="H517" s="408">
        <v>10</v>
      </c>
      <c r="I517" s="407" t="s">
        <v>981</v>
      </c>
      <c r="J517" s="412" t="s">
        <v>2091</v>
      </c>
      <c r="K517" s="413"/>
    </row>
    <row r="518" spans="1:11" ht="15.95" customHeight="1">
      <c r="A518" s="449">
        <v>586</v>
      </c>
      <c r="B518" s="430" t="s">
        <v>5628</v>
      </c>
      <c r="C518" s="409" t="s">
        <v>2093</v>
      </c>
      <c r="D518" s="414" t="s">
        <v>4467</v>
      </c>
      <c r="E518" s="416" t="s">
        <v>4468</v>
      </c>
      <c r="F518" s="412" t="s">
        <v>4242</v>
      </c>
      <c r="G518" s="412">
        <v>2020</v>
      </c>
      <c r="H518" s="408">
        <v>10</v>
      </c>
      <c r="I518" s="407" t="s">
        <v>981</v>
      </c>
      <c r="J518" s="412" t="s">
        <v>2091</v>
      </c>
      <c r="K518" s="413"/>
    </row>
    <row r="519" spans="1:11" ht="15.95" customHeight="1">
      <c r="A519" s="449">
        <v>587</v>
      </c>
      <c r="B519" s="430" t="s">
        <v>5628</v>
      </c>
      <c r="C519" s="409" t="s">
        <v>2093</v>
      </c>
      <c r="D519" s="414" t="s">
        <v>4547</v>
      </c>
      <c r="E519" s="416" t="s">
        <v>4548</v>
      </c>
      <c r="F519" s="412" t="s">
        <v>4242</v>
      </c>
      <c r="G519" s="412">
        <v>2020</v>
      </c>
      <c r="H519" s="408">
        <v>10</v>
      </c>
      <c r="I519" s="407" t="s">
        <v>981</v>
      </c>
      <c r="J519" s="412" t="s">
        <v>2091</v>
      </c>
      <c r="K519" s="413"/>
    </row>
    <row r="520" spans="1:11" ht="15.95" customHeight="1">
      <c r="A520" s="449">
        <v>588</v>
      </c>
      <c r="B520" s="430" t="s">
        <v>5628</v>
      </c>
      <c r="C520" s="409" t="s">
        <v>2093</v>
      </c>
      <c r="D520" s="414" t="s">
        <v>4279</v>
      </c>
      <c r="E520" s="416" t="s">
        <v>4280</v>
      </c>
      <c r="F520" s="412" t="s">
        <v>4242</v>
      </c>
      <c r="G520" s="412">
        <v>2020</v>
      </c>
      <c r="H520" s="408">
        <v>10</v>
      </c>
      <c r="I520" s="407" t="s">
        <v>981</v>
      </c>
      <c r="J520" s="412" t="s">
        <v>2091</v>
      </c>
      <c r="K520" s="413"/>
    </row>
    <row r="521" spans="1:11" ht="15.95" customHeight="1">
      <c r="A521" s="449">
        <v>589</v>
      </c>
      <c r="B521" s="430" t="s">
        <v>5628</v>
      </c>
      <c r="C521" s="409" t="s">
        <v>2093</v>
      </c>
      <c r="D521" s="414" t="s">
        <v>4261</v>
      </c>
      <c r="E521" s="416" t="s">
        <v>4262</v>
      </c>
      <c r="F521" s="412" t="s">
        <v>4242</v>
      </c>
      <c r="G521" s="412">
        <v>2020</v>
      </c>
      <c r="H521" s="408">
        <v>10</v>
      </c>
      <c r="I521" s="407" t="s">
        <v>981</v>
      </c>
      <c r="J521" s="412" t="s">
        <v>2091</v>
      </c>
      <c r="K521" s="413"/>
    </row>
    <row r="522" spans="1:11" ht="15.95" customHeight="1">
      <c r="A522" s="449">
        <v>590</v>
      </c>
      <c r="B522" s="430" t="s">
        <v>5628</v>
      </c>
      <c r="C522" s="409" t="s">
        <v>2093</v>
      </c>
      <c r="D522" s="414" t="s">
        <v>4255</v>
      </c>
      <c r="E522" s="416" t="s">
        <v>4256</v>
      </c>
      <c r="F522" s="412" t="s">
        <v>4242</v>
      </c>
      <c r="G522" s="412">
        <v>2020</v>
      </c>
      <c r="H522" s="408">
        <v>10</v>
      </c>
      <c r="I522" s="407" t="s">
        <v>981</v>
      </c>
      <c r="J522" s="412" t="s">
        <v>2091</v>
      </c>
      <c r="K522" s="413"/>
    </row>
    <row r="523" spans="1:11" ht="15.95" customHeight="1">
      <c r="A523" s="449">
        <v>591</v>
      </c>
      <c r="B523" s="430" t="s">
        <v>5628</v>
      </c>
      <c r="C523" s="409" t="s">
        <v>2093</v>
      </c>
      <c r="D523" s="414" t="s">
        <v>2427</v>
      </c>
      <c r="E523" s="416" t="s">
        <v>4294</v>
      </c>
      <c r="F523" s="412" t="s">
        <v>4242</v>
      </c>
      <c r="G523" s="412">
        <v>2020</v>
      </c>
      <c r="H523" s="408">
        <v>10</v>
      </c>
      <c r="I523" s="407" t="s">
        <v>981</v>
      </c>
      <c r="J523" s="412" t="s">
        <v>2091</v>
      </c>
      <c r="K523" s="413"/>
    </row>
    <row r="524" spans="1:11" ht="15.95" customHeight="1">
      <c r="A524" s="449">
        <v>592</v>
      </c>
      <c r="B524" s="430" t="s">
        <v>5628</v>
      </c>
      <c r="C524" s="409" t="s">
        <v>2093</v>
      </c>
      <c r="D524" s="414" t="s">
        <v>2427</v>
      </c>
      <c r="E524" s="416" t="s">
        <v>4287</v>
      </c>
      <c r="F524" s="412" t="s">
        <v>4242</v>
      </c>
      <c r="G524" s="412">
        <v>2020</v>
      </c>
      <c r="H524" s="408">
        <v>10</v>
      </c>
      <c r="I524" s="407" t="s">
        <v>981</v>
      </c>
      <c r="J524" s="412" t="s">
        <v>2091</v>
      </c>
      <c r="K524" s="413"/>
    </row>
    <row r="525" spans="1:11" ht="15.95" customHeight="1">
      <c r="A525" s="449">
        <v>593</v>
      </c>
      <c r="B525" s="430" t="s">
        <v>5628</v>
      </c>
      <c r="C525" s="409" t="s">
        <v>2093</v>
      </c>
      <c r="D525" s="414" t="s">
        <v>2427</v>
      </c>
      <c r="E525" s="416" t="s">
        <v>4442</v>
      </c>
      <c r="F525" s="412" t="s">
        <v>4242</v>
      </c>
      <c r="G525" s="412">
        <v>2020</v>
      </c>
      <c r="H525" s="408">
        <v>10</v>
      </c>
      <c r="I525" s="407" t="s">
        <v>981</v>
      </c>
      <c r="J525" s="412" t="s">
        <v>2091</v>
      </c>
      <c r="K525" s="413"/>
    </row>
    <row r="526" spans="1:11" ht="15.95" customHeight="1">
      <c r="A526" s="449">
        <v>594</v>
      </c>
      <c r="B526" s="430" t="s">
        <v>5628</v>
      </c>
      <c r="C526" s="409" t="s">
        <v>2093</v>
      </c>
      <c r="D526" s="414" t="s">
        <v>4259</v>
      </c>
      <c r="E526" s="416" t="s">
        <v>4260</v>
      </c>
      <c r="F526" s="412" t="s">
        <v>4242</v>
      </c>
      <c r="G526" s="412">
        <v>2020</v>
      </c>
      <c r="H526" s="408">
        <v>10</v>
      </c>
      <c r="I526" s="407" t="s">
        <v>981</v>
      </c>
      <c r="J526" s="412" t="s">
        <v>2091</v>
      </c>
      <c r="K526" s="413"/>
    </row>
    <row r="527" spans="1:11" ht="15.95" customHeight="1">
      <c r="A527" s="449">
        <v>595</v>
      </c>
      <c r="B527" s="430" t="s">
        <v>5628</v>
      </c>
      <c r="C527" s="409" t="s">
        <v>2093</v>
      </c>
      <c r="D527" s="414" t="s">
        <v>4436</v>
      </c>
      <c r="E527" s="416" t="s">
        <v>4437</v>
      </c>
      <c r="F527" s="412" t="s">
        <v>4242</v>
      </c>
      <c r="G527" s="412">
        <v>2020</v>
      </c>
      <c r="H527" s="408">
        <v>10</v>
      </c>
      <c r="I527" s="407" t="s">
        <v>981</v>
      </c>
      <c r="J527" s="412" t="s">
        <v>2091</v>
      </c>
      <c r="K527" s="413"/>
    </row>
    <row r="528" spans="1:11" ht="15.95" customHeight="1">
      <c r="A528" s="449">
        <v>596</v>
      </c>
      <c r="B528" s="430" t="s">
        <v>5628</v>
      </c>
      <c r="C528" s="409" t="s">
        <v>2093</v>
      </c>
      <c r="D528" s="414" t="s">
        <v>5352</v>
      </c>
      <c r="E528" s="412" t="s">
        <v>5353</v>
      </c>
      <c r="F528" s="412" t="s">
        <v>4242</v>
      </c>
      <c r="G528" s="412">
        <v>2020</v>
      </c>
      <c r="H528" s="408">
        <v>10</v>
      </c>
      <c r="I528" s="407" t="s">
        <v>981</v>
      </c>
      <c r="J528" s="412" t="s">
        <v>2091</v>
      </c>
      <c r="K528" s="413"/>
    </row>
    <row r="529" spans="1:11" ht="15.95" customHeight="1">
      <c r="A529" s="449">
        <v>597</v>
      </c>
      <c r="B529" s="430" t="s">
        <v>5628</v>
      </c>
      <c r="C529" s="409" t="s">
        <v>2093</v>
      </c>
      <c r="D529" s="414" t="s">
        <v>4411</v>
      </c>
      <c r="E529" s="416" t="s">
        <v>4412</v>
      </c>
      <c r="F529" s="412" t="s">
        <v>4242</v>
      </c>
      <c r="G529" s="412">
        <v>2020</v>
      </c>
      <c r="H529" s="408">
        <v>10</v>
      </c>
      <c r="I529" s="407" t="s">
        <v>981</v>
      </c>
      <c r="J529" s="412" t="s">
        <v>2091</v>
      </c>
      <c r="K529" s="413"/>
    </row>
    <row r="530" spans="1:11" ht="15.95" customHeight="1">
      <c r="A530" s="449">
        <v>598</v>
      </c>
      <c r="B530" s="430" t="s">
        <v>5628</v>
      </c>
      <c r="C530" s="409" t="s">
        <v>2093</v>
      </c>
      <c r="D530" s="414" t="s">
        <v>4330</v>
      </c>
      <c r="E530" s="416" t="s">
        <v>4331</v>
      </c>
      <c r="F530" s="412" t="s">
        <v>4242</v>
      </c>
      <c r="G530" s="412">
        <v>2020</v>
      </c>
      <c r="H530" s="408">
        <v>10</v>
      </c>
      <c r="I530" s="407" t="s">
        <v>981</v>
      </c>
      <c r="J530" s="412" t="s">
        <v>2091</v>
      </c>
      <c r="K530" s="413"/>
    </row>
    <row r="531" spans="1:11" ht="15.95" customHeight="1">
      <c r="A531" s="449">
        <v>599</v>
      </c>
      <c r="B531" s="430" t="s">
        <v>5628</v>
      </c>
      <c r="C531" s="409" t="s">
        <v>2093</v>
      </c>
      <c r="D531" s="414" t="s">
        <v>4372</v>
      </c>
      <c r="E531" s="416" t="s">
        <v>4373</v>
      </c>
      <c r="F531" s="412" t="s">
        <v>4242</v>
      </c>
      <c r="G531" s="412">
        <v>2020</v>
      </c>
      <c r="H531" s="408">
        <v>10</v>
      </c>
      <c r="I531" s="407" t="s">
        <v>981</v>
      </c>
      <c r="J531" s="412" t="s">
        <v>2091</v>
      </c>
      <c r="K531" s="413"/>
    </row>
    <row r="532" spans="1:11" ht="15.95" customHeight="1">
      <c r="A532" s="449">
        <v>600</v>
      </c>
      <c r="B532" s="430" t="s">
        <v>5628</v>
      </c>
      <c r="C532" s="409" t="s">
        <v>2093</v>
      </c>
      <c r="D532" s="414" t="s">
        <v>4398</v>
      </c>
      <c r="E532" s="416" t="s">
        <v>4399</v>
      </c>
      <c r="F532" s="412" t="s">
        <v>4242</v>
      </c>
      <c r="G532" s="412">
        <v>2020</v>
      </c>
      <c r="H532" s="408">
        <v>10</v>
      </c>
      <c r="I532" s="407" t="s">
        <v>981</v>
      </c>
      <c r="J532" s="412" t="s">
        <v>2091</v>
      </c>
      <c r="K532" s="413"/>
    </row>
    <row r="533" spans="1:11" ht="15.95" customHeight="1">
      <c r="A533" s="449">
        <v>601</v>
      </c>
      <c r="B533" s="430" t="s">
        <v>5628</v>
      </c>
      <c r="C533" s="409" t="s">
        <v>2093</v>
      </c>
      <c r="D533" s="414" t="s">
        <v>2510</v>
      </c>
      <c r="E533" s="416" t="s">
        <v>4347</v>
      </c>
      <c r="F533" s="412" t="s">
        <v>4242</v>
      </c>
      <c r="G533" s="412">
        <v>2020</v>
      </c>
      <c r="H533" s="408">
        <v>10</v>
      </c>
      <c r="I533" s="407" t="s">
        <v>981</v>
      </c>
      <c r="J533" s="412" t="s">
        <v>2091</v>
      </c>
      <c r="K533" s="413"/>
    </row>
    <row r="534" spans="1:11" ht="15.95" customHeight="1">
      <c r="A534" s="449">
        <v>602</v>
      </c>
      <c r="B534" s="430" t="s">
        <v>5628</v>
      </c>
      <c r="C534" s="409" t="s">
        <v>2093</v>
      </c>
      <c r="D534" s="414" t="s">
        <v>4253</v>
      </c>
      <c r="E534" s="416" t="s">
        <v>4254</v>
      </c>
      <c r="F534" s="412" t="s">
        <v>4242</v>
      </c>
      <c r="G534" s="412">
        <v>2020</v>
      </c>
      <c r="H534" s="408">
        <v>10</v>
      </c>
      <c r="I534" s="407" t="s">
        <v>981</v>
      </c>
      <c r="J534" s="412" t="s">
        <v>2091</v>
      </c>
      <c r="K534" s="413"/>
    </row>
    <row r="535" spans="1:11" ht="15.95" customHeight="1">
      <c r="A535" s="449">
        <v>603</v>
      </c>
      <c r="B535" s="430" t="s">
        <v>5628</v>
      </c>
      <c r="C535" s="409" t="s">
        <v>2093</v>
      </c>
      <c r="D535" s="414" t="s">
        <v>4340</v>
      </c>
      <c r="E535" s="416" t="s">
        <v>4341</v>
      </c>
      <c r="F535" s="412" t="s">
        <v>4242</v>
      </c>
      <c r="G535" s="412">
        <v>2020</v>
      </c>
      <c r="H535" s="408">
        <v>10</v>
      </c>
      <c r="I535" s="407" t="s">
        <v>981</v>
      </c>
      <c r="J535" s="412" t="s">
        <v>2091</v>
      </c>
      <c r="K535" s="413"/>
    </row>
    <row r="536" spans="1:11" ht="15.95" customHeight="1">
      <c r="A536" s="449">
        <v>604</v>
      </c>
      <c r="B536" s="430" t="s">
        <v>5628</v>
      </c>
      <c r="C536" s="409" t="s">
        <v>2093</v>
      </c>
      <c r="D536" s="414" t="s">
        <v>320</v>
      </c>
      <c r="E536" s="416" t="s">
        <v>4404</v>
      </c>
      <c r="F536" s="412" t="s">
        <v>4242</v>
      </c>
      <c r="G536" s="412">
        <v>2020</v>
      </c>
      <c r="H536" s="408">
        <v>10</v>
      </c>
      <c r="I536" s="407" t="s">
        <v>981</v>
      </c>
      <c r="J536" s="412" t="s">
        <v>2091</v>
      </c>
      <c r="K536" s="413"/>
    </row>
    <row r="537" spans="1:11" ht="15.95" customHeight="1">
      <c r="A537" s="449">
        <v>605</v>
      </c>
      <c r="B537" s="430" t="s">
        <v>5628</v>
      </c>
      <c r="C537" s="409" t="s">
        <v>2093</v>
      </c>
      <c r="D537" s="414" t="s">
        <v>4499</v>
      </c>
      <c r="E537" s="416" t="s">
        <v>4500</v>
      </c>
      <c r="F537" s="412" t="s">
        <v>4242</v>
      </c>
      <c r="G537" s="412">
        <v>2020</v>
      </c>
      <c r="H537" s="408">
        <v>10</v>
      </c>
      <c r="I537" s="407" t="s">
        <v>981</v>
      </c>
      <c r="J537" s="412" t="s">
        <v>2091</v>
      </c>
      <c r="K537" s="413"/>
    </row>
    <row r="538" spans="1:11" ht="15.95" customHeight="1">
      <c r="A538" s="449">
        <v>606</v>
      </c>
      <c r="B538" s="430" t="s">
        <v>5628</v>
      </c>
      <c r="C538" s="409" t="s">
        <v>2093</v>
      </c>
      <c r="D538" s="414" t="s">
        <v>4409</v>
      </c>
      <c r="E538" s="416" t="s">
        <v>4410</v>
      </c>
      <c r="F538" s="412" t="s">
        <v>4242</v>
      </c>
      <c r="G538" s="412">
        <v>2020</v>
      </c>
      <c r="H538" s="408">
        <v>10</v>
      </c>
      <c r="I538" s="407" t="s">
        <v>981</v>
      </c>
      <c r="J538" s="412" t="s">
        <v>2091</v>
      </c>
      <c r="K538" s="413"/>
    </row>
    <row r="539" spans="1:11" ht="15.95" customHeight="1">
      <c r="A539" s="449">
        <v>607</v>
      </c>
      <c r="B539" s="430" t="s">
        <v>5628</v>
      </c>
      <c r="C539" s="409" t="s">
        <v>2093</v>
      </c>
      <c r="D539" s="414" t="s">
        <v>4503</v>
      </c>
      <c r="E539" s="416" t="s">
        <v>4504</v>
      </c>
      <c r="F539" s="412" t="s">
        <v>4242</v>
      </c>
      <c r="G539" s="412">
        <v>2020</v>
      </c>
      <c r="H539" s="408">
        <v>10</v>
      </c>
      <c r="I539" s="407" t="s">
        <v>981</v>
      </c>
      <c r="J539" s="412" t="s">
        <v>2091</v>
      </c>
      <c r="K539" s="413"/>
    </row>
    <row r="540" spans="1:11" ht="15.95" customHeight="1">
      <c r="A540" s="449">
        <v>608</v>
      </c>
      <c r="B540" s="430" t="s">
        <v>5628</v>
      </c>
      <c r="C540" s="409" t="s">
        <v>2093</v>
      </c>
      <c r="D540" s="414" t="s">
        <v>4478</v>
      </c>
      <c r="E540" s="416" t="s">
        <v>4479</v>
      </c>
      <c r="F540" s="412" t="s">
        <v>4242</v>
      </c>
      <c r="G540" s="412">
        <v>2020</v>
      </c>
      <c r="H540" s="408">
        <v>10</v>
      </c>
      <c r="I540" s="407" t="s">
        <v>981</v>
      </c>
      <c r="J540" s="412" t="s">
        <v>2091</v>
      </c>
      <c r="K540" s="413"/>
    </row>
    <row r="541" spans="1:11" ht="15.95" customHeight="1">
      <c r="A541" s="449">
        <v>609</v>
      </c>
      <c r="B541" s="430" t="s">
        <v>5628</v>
      </c>
      <c r="C541" s="409" t="s">
        <v>2093</v>
      </c>
      <c r="D541" s="414" t="s">
        <v>4495</v>
      </c>
      <c r="E541" s="416" t="s">
        <v>4496</v>
      </c>
      <c r="F541" s="412" t="s">
        <v>4242</v>
      </c>
      <c r="G541" s="412">
        <v>2020</v>
      </c>
      <c r="H541" s="408">
        <v>10</v>
      </c>
      <c r="I541" s="407" t="s">
        <v>981</v>
      </c>
      <c r="J541" s="412" t="s">
        <v>2091</v>
      </c>
      <c r="K541" s="413"/>
    </row>
    <row r="542" spans="1:11" ht="15.95" customHeight="1">
      <c r="A542" s="449">
        <v>610</v>
      </c>
      <c r="B542" s="430" t="s">
        <v>5628</v>
      </c>
      <c r="C542" s="409" t="s">
        <v>2093</v>
      </c>
      <c r="D542" s="414" t="s">
        <v>4380</v>
      </c>
      <c r="E542" s="416" t="s">
        <v>4381</v>
      </c>
      <c r="F542" s="412" t="s">
        <v>4242</v>
      </c>
      <c r="G542" s="412">
        <v>2020</v>
      </c>
      <c r="H542" s="408">
        <v>10</v>
      </c>
      <c r="I542" s="407" t="s">
        <v>981</v>
      </c>
      <c r="J542" s="412" t="s">
        <v>2091</v>
      </c>
      <c r="K542" s="413"/>
    </row>
    <row r="543" spans="1:11" ht="15.95" customHeight="1">
      <c r="A543" s="449">
        <v>611</v>
      </c>
      <c r="B543" s="430" t="s">
        <v>5628</v>
      </c>
      <c r="C543" s="409" t="s">
        <v>2093</v>
      </c>
      <c r="D543" s="414" t="s">
        <v>4305</v>
      </c>
      <c r="E543" s="416" t="s">
        <v>4306</v>
      </c>
      <c r="F543" s="412" t="s">
        <v>4242</v>
      </c>
      <c r="G543" s="412">
        <v>2020</v>
      </c>
      <c r="H543" s="408">
        <v>10</v>
      </c>
      <c r="I543" s="407" t="s">
        <v>981</v>
      </c>
      <c r="J543" s="412" t="s">
        <v>2091</v>
      </c>
      <c r="K543" s="413"/>
    </row>
    <row r="544" spans="1:11" ht="15.95" customHeight="1">
      <c r="A544" s="449">
        <v>612</v>
      </c>
      <c r="B544" s="430" t="s">
        <v>5628</v>
      </c>
      <c r="C544" s="409" t="s">
        <v>2093</v>
      </c>
      <c r="D544" s="414" t="s">
        <v>4417</v>
      </c>
      <c r="E544" s="416" t="s">
        <v>4418</v>
      </c>
      <c r="F544" s="412" t="s">
        <v>4242</v>
      </c>
      <c r="G544" s="412">
        <v>2020</v>
      </c>
      <c r="H544" s="408">
        <v>10</v>
      </c>
      <c r="I544" s="407" t="s">
        <v>981</v>
      </c>
      <c r="J544" s="412" t="s">
        <v>2091</v>
      </c>
      <c r="K544" s="413"/>
    </row>
    <row r="545" spans="1:13" ht="15.95" customHeight="1">
      <c r="A545" s="449">
        <v>613</v>
      </c>
      <c r="B545" s="430" t="s">
        <v>5628</v>
      </c>
      <c r="C545" s="409" t="s">
        <v>2093</v>
      </c>
      <c r="D545" s="414" t="s">
        <v>4394</v>
      </c>
      <c r="E545" s="416" t="s">
        <v>4395</v>
      </c>
      <c r="F545" s="412" t="s">
        <v>4242</v>
      </c>
      <c r="G545" s="412">
        <v>2020</v>
      </c>
      <c r="H545" s="408">
        <v>10</v>
      </c>
      <c r="I545" s="407" t="s">
        <v>981</v>
      </c>
      <c r="J545" s="412" t="s">
        <v>2091</v>
      </c>
      <c r="K545" s="413"/>
    </row>
    <row r="546" spans="1:13" ht="15.95" customHeight="1">
      <c r="A546" s="449">
        <v>614</v>
      </c>
      <c r="B546" s="430" t="s">
        <v>5628</v>
      </c>
      <c r="C546" s="409" t="s">
        <v>2093</v>
      </c>
      <c r="D546" s="414" t="s">
        <v>4520</v>
      </c>
      <c r="E546" s="416" t="s">
        <v>4521</v>
      </c>
      <c r="F546" s="412" t="s">
        <v>4242</v>
      </c>
      <c r="G546" s="412">
        <v>2020</v>
      </c>
      <c r="H546" s="408">
        <v>10</v>
      </c>
      <c r="I546" s="407" t="s">
        <v>981</v>
      </c>
      <c r="J546" s="412" t="s">
        <v>2091</v>
      </c>
      <c r="K546" s="413"/>
    </row>
    <row r="547" spans="1:13" ht="15.95" customHeight="1">
      <c r="A547" s="449">
        <v>615</v>
      </c>
      <c r="B547" s="430" t="s">
        <v>5628</v>
      </c>
      <c r="C547" s="409" t="s">
        <v>2093</v>
      </c>
      <c r="D547" s="414" t="s">
        <v>4464</v>
      </c>
      <c r="E547" s="416" t="s">
        <v>4465</v>
      </c>
      <c r="F547" s="412" t="s">
        <v>4242</v>
      </c>
      <c r="G547" s="412">
        <v>2020</v>
      </c>
      <c r="H547" s="408">
        <v>10</v>
      </c>
      <c r="I547" s="407" t="s">
        <v>981</v>
      </c>
      <c r="J547" s="412" t="s">
        <v>2091</v>
      </c>
      <c r="K547" s="413"/>
    </row>
    <row r="548" spans="1:13" ht="15.95" customHeight="1">
      <c r="A548" s="449">
        <v>616</v>
      </c>
      <c r="B548" s="430" t="s">
        <v>5628</v>
      </c>
      <c r="C548" s="409" t="s">
        <v>2093</v>
      </c>
      <c r="D548" s="414" t="s">
        <v>4413</v>
      </c>
      <c r="E548" s="416" t="s">
        <v>4414</v>
      </c>
      <c r="F548" s="412" t="s">
        <v>4242</v>
      </c>
      <c r="G548" s="412">
        <v>2020</v>
      </c>
      <c r="H548" s="408">
        <v>10</v>
      </c>
      <c r="I548" s="407" t="s">
        <v>981</v>
      </c>
      <c r="J548" s="412" t="s">
        <v>2091</v>
      </c>
      <c r="K548" s="413"/>
    </row>
    <row r="549" spans="1:13" s="433" customFormat="1" ht="15.95" customHeight="1">
      <c r="A549" s="449">
        <v>617</v>
      </c>
      <c r="B549" s="430" t="s">
        <v>5628</v>
      </c>
      <c r="C549" s="409" t="s">
        <v>2093</v>
      </c>
      <c r="D549" s="414" t="s">
        <v>4277</v>
      </c>
      <c r="E549" s="416" t="s">
        <v>4278</v>
      </c>
      <c r="F549" s="412" t="s">
        <v>4242</v>
      </c>
      <c r="G549" s="412">
        <v>2020</v>
      </c>
      <c r="H549" s="408">
        <v>10</v>
      </c>
      <c r="I549" s="407" t="s">
        <v>981</v>
      </c>
      <c r="J549" s="412" t="s">
        <v>2091</v>
      </c>
      <c r="K549" s="413"/>
      <c r="M549" s="435"/>
    </row>
    <row r="550" spans="1:13" s="433" customFormat="1" ht="15.95" customHeight="1">
      <c r="A550" s="449">
        <v>618</v>
      </c>
      <c r="B550" s="430" t="s">
        <v>5628</v>
      </c>
      <c r="C550" s="409" t="s">
        <v>2093</v>
      </c>
      <c r="D550" s="414" t="s">
        <v>4447</v>
      </c>
      <c r="E550" s="416" t="s">
        <v>4448</v>
      </c>
      <c r="F550" s="412" t="s">
        <v>4242</v>
      </c>
      <c r="G550" s="412">
        <v>2020</v>
      </c>
      <c r="H550" s="408">
        <v>10</v>
      </c>
      <c r="I550" s="407" t="s">
        <v>981</v>
      </c>
      <c r="J550" s="412" t="s">
        <v>2091</v>
      </c>
      <c r="K550" s="413"/>
      <c r="M550" s="435"/>
    </row>
    <row r="551" spans="1:13" s="433" customFormat="1" ht="15.95" customHeight="1">
      <c r="A551" s="449">
        <v>619</v>
      </c>
      <c r="B551" s="430" t="s">
        <v>5628</v>
      </c>
      <c r="C551" s="409" t="s">
        <v>2093</v>
      </c>
      <c r="D551" s="414" t="s">
        <v>4243</v>
      </c>
      <c r="E551" s="416" t="s">
        <v>4244</v>
      </c>
      <c r="F551" s="412" t="s">
        <v>4242</v>
      </c>
      <c r="G551" s="412">
        <v>2020</v>
      </c>
      <c r="H551" s="408">
        <v>10</v>
      </c>
      <c r="I551" s="407" t="s">
        <v>981</v>
      </c>
      <c r="J551" s="412" t="s">
        <v>2091</v>
      </c>
      <c r="K551" s="413"/>
      <c r="M551" s="435"/>
    </row>
    <row r="552" spans="1:13" s="433" customFormat="1" ht="15.95" customHeight="1">
      <c r="A552" s="449">
        <v>620</v>
      </c>
      <c r="B552" s="430" t="s">
        <v>5628</v>
      </c>
      <c r="C552" s="409" t="s">
        <v>2093</v>
      </c>
      <c r="D552" s="414" t="s">
        <v>2014</v>
      </c>
      <c r="E552" s="416" t="s">
        <v>4517</v>
      </c>
      <c r="F552" s="412" t="s">
        <v>4242</v>
      </c>
      <c r="G552" s="412">
        <v>2020</v>
      </c>
      <c r="H552" s="408">
        <v>10</v>
      </c>
      <c r="I552" s="407" t="s">
        <v>981</v>
      </c>
      <c r="J552" s="412" t="s">
        <v>2091</v>
      </c>
      <c r="K552" s="413"/>
      <c r="M552" s="435"/>
    </row>
    <row r="553" spans="1:13" s="433" customFormat="1" ht="15.95" customHeight="1">
      <c r="A553" s="449">
        <v>621</v>
      </c>
      <c r="B553" s="430" t="s">
        <v>5628</v>
      </c>
      <c r="C553" s="409" t="s">
        <v>2093</v>
      </c>
      <c r="D553" s="414" t="s">
        <v>4309</v>
      </c>
      <c r="E553" s="416" t="s">
        <v>4310</v>
      </c>
      <c r="F553" s="412" t="s">
        <v>4242</v>
      </c>
      <c r="G553" s="412">
        <v>2020</v>
      </c>
      <c r="H553" s="408">
        <v>10</v>
      </c>
      <c r="I553" s="407" t="s">
        <v>981</v>
      </c>
      <c r="J553" s="412" t="s">
        <v>2091</v>
      </c>
      <c r="K553" s="413"/>
      <c r="M553" s="435"/>
    </row>
    <row r="554" spans="1:13" s="433" customFormat="1" ht="15.95" customHeight="1">
      <c r="A554" s="449">
        <v>622</v>
      </c>
      <c r="B554" s="430" t="s">
        <v>5628</v>
      </c>
      <c r="C554" s="409" t="s">
        <v>2093</v>
      </c>
      <c r="D554" s="414" t="s">
        <v>4365</v>
      </c>
      <c r="E554" s="416" t="s">
        <v>4366</v>
      </c>
      <c r="F554" s="412" t="s">
        <v>4242</v>
      </c>
      <c r="G554" s="412">
        <v>2020</v>
      </c>
      <c r="H554" s="408">
        <v>10</v>
      </c>
      <c r="I554" s="407" t="s">
        <v>981</v>
      </c>
      <c r="J554" s="412" t="s">
        <v>2091</v>
      </c>
      <c r="K554" s="413"/>
      <c r="M554" s="435"/>
    </row>
    <row r="555" spans="1:13" s="433" customFormat="1" ht="15.95" customHeight="1">
      <c r="A555" s="449">
        <v>623</v>
      </c>
      <c r="B555" s="430" t="s">
        <v>5628</v>
      </c>
      <c r="C555" s="409" t="s">
        <v>2093</v>
      </c>
      <c r="D555" s="414" t="s">
        <v>5370</v>
      </c>
      <c r="E555" s="412" t="s">
        <v>5371</v>
      </c>
      <c r="F555" s="412" t="s">
        <v>4553</v>
      </c>
      <c r="G555" s="412">
        <v>2020</v>
      </c>
      <c r="H555" s="408">
        <v>10</v>
      </c>
      <c r="I555" s="407" t="s">
        <v>981</v>
      </c>
      <c r="J555" s="412" t="s">
        <v>2091</v>
      </c>
      <c r="K555" s="413"/>
      <c r="M555" s="435"/>
    </row>
    <row r="556" spans="1:13" s="433" customFormat="1" ht="15.95" customHeight="1">
      <c r="A556" s="449">
        <v>624</v>
      </c>
      <c r="B556" s="430" t="s">
        <v>5628</v>
      </c>
      <c r="C556" s="409" t="s">
        <v>2093</v>
      </c>
      <c r="D556" s="414" t="s">
        <v>4596</v>
      </c>
      <c r="E556" s="416" t="s">
        <v>4597</v>
      </c>
      <c r="F556" s="412" t="s">
        <v>4553</v>
      </c>
      <c r="G556" s="412">
        <v>2020</v>
      </c>
      <c r="H556" s="408">
        <v>10</v>
      </c>
      <c r="I556" s="407" t="s">
        <v>981</v>
      </c>
      <c r="J556" s="412" t="s">
        <v>2091</v>
      </c>
      <c r="K556" s="413"/>
      <c r="M556" s="435"/>
    </row>
    <row r="557" spans="1:13" s="433" customFormat="1" ht="15.95" customHeight="1">
      <c r="A557" s="449">
        <v>625</v>
      </c>
      <c r="B557" s="430" t="s">
        <v>5628</v>
      </c>
      <c r="C557" s="409" t="s">
        <v>2093</v>
      </c>
      <c r="D557" s="414" t="s">
        <v>5216</v>
      </c>
      <c r="E557" s="412" t="s">
        <v>5217</v>
      </c>
      <c r="F557" s="412" t="s">
        <v>4553</v>
      </c>
      <c r="G557" s="412">
        <v>2020</v>
      </c>
      <c r="H557" s="408">
        <v>10</v>
      </c>
      <c r="I557" s="407" t="s">
        <v>981</v>
      </c>
      <c r="J557" s="412" t="s">
        <v>2091</v>
      </c>
      <c r="K557" s="413"/>
      <c r="M557" s="435"/>
    </row>
    <row r="558" spans="1:13" s="433" customFormat="1" ht="15.95" customHeight="1">
      <c r="A558" s="449">
        <v>626</v>
      </c>
      <c r="B558" s="430" t="s">
        <v>5628</v>
      </c>
      <c r="C558" s="409" t="s">
        <v>2093</v>
      </c>
      <c r="D558" s="414" t="s">
        <v>4261</v>
      </c>
      <c r="E558" s="416" t="s">
        <v>4573</v>
      </c>
      <c r="F558" s="412" t="s">
        <v>4553</v>
      </c>
      <c r="G558" s="412">
        <v>2020</v>
      </c>
      <c r="H558" s="408">
        <v>10</v>
      </c>
      <c r="I558" s="407" t="s">
        <v>981</v>
      </c>
      <c r="J558" s="412" t="s">
        <v>2091</v>
      </c>
      <c r="K558" s="413"/>
      <c r="M558" s="435"/>
    </row>
    <row r="559" spans="1:13" s="433" customFormat="1" ht="15.95" customHeight="1">
      <c r="A559" s="449">
        <v>627</v>
      </c>
      <c r="B559" s="430" t="s">
        <v>5628</v>
      </c>
      <c r="C559" s="409" t="s">
        <v>2093</v>
      </c>
      <c r="D559" s="414" t="s">
        <v>4585</v>
      </c>
      <c r="E559" s="416" t="s">
        <v>4586</v>
      </c>
      <c r="F559" s="412" t="s">
        <v>4553</v>
      </c>
      <c r="G559" s="412">
        <v>2020</v>
      </c>
      <c r="H559" s="408">
        <v>10</v>
      </c>
      <c r="I559" s="407" t="s">
        <v>981</v>
      </c>
      <c r="J559" s="412" t="s">
        <v>2091</v>
      </c>
      <c r="K559" s="413"/>
      <c r="M559" s="435"/>
    </row>
    <row r="560" spans="1:13" s="433" customFormat="1" ht="15.95" customHeight="1">
      <c r="A560" s="449">
        <v>628</v>
      </c>
      <c r="B560" s="430" t="s">
        <v>5628</v>
      </c>
      <c r="C560" s="409" t="s">
        <v>2093</v>
      </c>
      <c r="D560" s="414" t="s">
        <v>2996</v>
      </c>
      <c r="E560" s="416" t="s">
        <v>4576</v>
      </c>
      <c r="F560" s="412" t="s">
        <v>4553</v>
      </c>
      <c r="G560" s="412">
        <v>2020</v>
      </c>
      <c r="H560" s="408">
        <v>10</v>
      </c>
      <c r="I560" s="407" t="s">
        <v>981</v>
      </c>
      <c r="J560" s="412" t="s">
        <v>2091</v>
      </c>
      <c r="K560" s="413"/>
      <c r="M560" s="435"/>
    </row>
    <row r="561" spans="1:13" s="433" customFormat="1" ht="15.95" customHeight="1">
      <c r="A561" s="449">
        <v>629</v>
      </c>
      <c r="B561" s="430" t="s">
        <v>5628</v>
      </c>
      <c r="C561" s="409" t="s">
        <v>2093</v>
      </c>
      <c r="D561" s="414" t="s">
        <v>3983</v>
      </c>
      <c r="E561" s="416" t="s">
        <v>4563</v>
      </c>
      <c r="F561" s="412" t="s">
        <v>4553</v>
      </c>
      <c r="G561" s="412">
        <v>2020</v>
      </c>
      <c r="H561" s="408">
        <v>10</v>
      </c>
      <c r="I561" s="407" t="s">
        <v>981</v>
      </c>
      <c r="J561" s="412" t="s">
        <v>2091</v>
      </c>
      <c r="K561" s="413"/>
      <c r="M561" s="435"/>
    </row>
    <row r="562" spans="1:13" s="433" customFormat="1" ht="15.95" customHeight="1">
      <c r="A562" s="449">
        <v>630</v>
      </c>
      <c r="B562" s="430" t="s">
        <v>5628</v>
      </c>
      <c r="C562" s="409" t="s">
        <v>2093</v>
      </c>
      <c r="D562" s="414" t="s">
        <v>2503</v>
      </c>
      <c r="E562" s="416" t="s">
        <v>4579</v>
      </c>
      <c r="F562" s="412" t="s">
        <v>4553</v>
      </c>
      <c r="G562" s="412">
        <v>2020</v>
      </c>
      <c r="H562" s="408">
        <v>10</v>
      </c>
      <c r="I562" s="407" t="s">
        <v>981</v>
      </c>
      <c r="J562" s="412" t="s">
        <v>2091</v>
      </c>
      <c r="K562" s="413"/>
      <c r="M562" s="435"/>
    </row>
    <row r="563" spans="1:13" s="433" customFormat="1" ht="15.95" customHeight="1">
      <c r="A563" s="449">
        <v>631</v>
      </c>
      <c r="B563" s="430" t="s">
        <v>5628</v>
      </c>
      <c r="C563" s="409" t="s">
        <v>2093</v>
      </c>
      <c r="D563" s="414" t="s">
        <v>954</v>
      </c>
      <c r="E563" s="412" t="s">
        <v>5117</v>
      </c>
      <c r="F563" s="412" t="s">
        <v>4553</v>
      </c>
      <c r="G563" s="412">
        <v>2020</v>
      </c>
      <c r="H563" s="408">
        <v>10</v>
      </c>
      <c r="I563" s="407" t="s">
        <v>981</v>
      </c>
      <c r="J563" s="412" t="s">
        <v>2091</v>
      </c>
      <c r="K563" s="413"/>
      <c r="M563" s="435"/>
    </row>
    <row r="564" spans="1:13" s="433" customFormat="1" ht="15.95" customHeight="1">
      <c r="A564" s="449">
        <v>632</v>
      </c>
      <c r="B564" s="430" t="s">
        <v>5628</v>
      </c>
      <c r="C564" s="409" t="s">
        <v>2093</v>
      </c>
      <c r="D564" s="414" t="s">
        <v>4551</v>
      </c>
      <c r="E564" s="416" t="s">
        <v>4552</v>
      </c>
      <c r="F564" s="412" t="s">
        <v>4553</v>
      </c>
      <c r="G564" s="412">
        <v>2020</v>
      </c>
      <c r="H564" s="408">
        <v>10</v>
      </c>
      <c r="I564" s="407" t="s">
        <v>981</v>
      </c>
      <c r="J564" s="412" t="s">
        <v>2091</v>
      </c>
      <c r="K564" s="413"/>
      <c r="M564" s="435"/>
    </row>
    <row r="565" spans="1:13" s="433" customFormat="1" ht="15.95" customHeight="1">
      <c r="A565" s="449">
        <v>633</v>
      </c>
      <c r="B565" s="430" t="s">
        <v>5628</v>
      </c>
      <c r="C565" s="409" t="s">
        <v>2093</v>
      </c>
      <c r="D565" s="414" t="s">
        <v>4554</v>
      </c>
      <c r="E565" s="416" t="s">
        <v>4555</v>
      </c>
      <c r="F565" s="412" t="s">
        <v>4553</v>
      </c>
      <c r="G565" s="412">
        <v>2020</v>
      </c>
      <c r="H565" s="408">
        <v>10</v>
      </c>
      <c r="I565" s="407" t="s">
        <v>981</v>
      </c>
      <c r="J565" s="412" t="s">
        <v>2091</v>
      </c>
      <c r="K565" s="413"/>
      <c r="M565" s="435"/>
    </row>
    <row r="566" spans="1:13" s="433" customFormat="1" ht="15.95" customHeight="1">
      <c r="A566" s="449">
        <v>634</v>
      </c>
      <c r="B566" s="430" t="s">
        <v>5628</v>
      </c>
      <c r="C566" s="409" t="s">
        <v>2093</v>
      </c>
      <c r="D566" s="414" t="s">
        <v>3921</v>
      </c>
      <c r="E566" s="416" t="s">
        <v>4591</v>
      </c>
      <c r="F566" s="412" t="s">
        <v>4553</v>
      </c>
      <c r="G566" s="412">
        <v>2020</v>
      </c>
      <c r="H566" s="408">
        <v>10</v>
      </c>
      <c r="I566" s="407" t="s">
        <v>981</v>
      </c>
      <c r="J566" s="412" t="s">
        <v>2091</v>
      </c>
      <c r="K566" s="413"/>
      <c r="M566" s="435"/>
    </row>
    <row r="567" spans="1:13" s="433" customFormat="1" ht="15.95" customHeight="1">
      <c r="A567" s="449">
        <v>635</v>
      </c>
      <c r="B567" s="430" t="s">
        <v>5628</v>
      </c>
      <c r="C567" s="409" t="s">
        <v>2093</v>
      </c>
      <c r="D567" s="414" t="s">
        <v>2776</v>
      </c>
      <c r="E567" s="416" t="s">
        <v>4566</v>
      </c>
      <c r="F567" s="412" t="s">
        <v>4553</v>
      </c>
      <c r="G567" s="412">
        <v>2020</v>
      </c>
      <c r="H567" s="408">
        <v>10</v>
      </c>
      <c r="I567" s="407" t="s">
        <v>981</v>
      </c>
      <c r="J567" s="412" t="s">
        <v>2091</v>
      </c>
      <c r="K567" s="413"/>
      <c r="M567" s="435"/>
    </row>
    <row r="568" spans="1:13" s="433" customFormat="1" ht="15.95" customHeight="1">
      <c r="A568" s="449">
        <v>636</v>
      </c>
      <c r="B568" s="430" t="s">
        <v>5628</v>
      </c>
      <c r="C568" s="409" t="s">
        <v>2093</v>
      </c>
      <c r="D568" s="414" t="s">
        <v>4561</v>
      </c>
      <c r="E568" s="416" t="s">
        <v>4562</v>
      </c>
      <c r="F568" s="412" t="s">
        <v>4553</v>
      </c>
      <c r="G568" s="412">
        <v>2020</v>
      </c>
      <c r="H568" s="408">
        <v>10</v>
      </c>
      <c r="I568" s="407" t="s">
        <v>981</v>
      </c>
      <c r="J568" s="412" t="s">
        <v>2091</v>
      </c>
      <c r="K568" s="413"/>
      <c r="M568" s="435"/>
    </row>
    <row r="569" spans="1:13" s="433" customFormat="1" ht="15.95" customHeight="1">
      <c r="A569" s="449">
        <v>637</v>
      </c>
      <c r="B569" s="430" t="s">
        <v>5628</v>
      </c>
      <c r="C569" s="409" t="s">
        <v>2093</v>
      </c>
      <c r="D569" s="414" t="s">
        <v>4594</v>
      </c>
      <c r="E569" s="416" t="s">
        <v>4595</v>
      </c>
      <c r="F569" s="412" t="s">
        <v>4553</v>
      </c>
      <c r="G569" s="412">
        <v>2020</v>
      </c>
      <c r="H569" s="408">
        <v>10</v>
      </c>
      <c r="I569" s="407" t="s">
        <v>981</v>
      </c>
      <c r="J569" s="412" t="s">
        <v>2091</v>
      </c>
      <c r="K569" s="413"/>
      <c r="M569" s="435"/>
    </row>
    <row r="570" spans="1:13" s="433" customFormat="1" ht="15.95" customHeight="1">
      <c r="A570" s="449">
        <v>638</v>
      </c>
      <c r="B570" s="430" t="s">
        <v>5628</v>
      </c>
      <c r="C570" s="409" t="s">
        <v>2093</v>
      </c>
      <c r="D570" s="414" t="s">
        <v>4580</v>
      </c>
      <c r="E570" s="416" t="s">
        <v>4581</v>
      </c>
      <c r="F570" s="412" t="s">
        <v>4553</v>
      </c>
      <c r="G570" s="412">
        <v>2020</v>
      </c>
      <c r="H570" s="408">
        <v>10</v>
      </c>
      <c r="I570" s="407" t="s">
        <v>981</v>
      </c>
      <c r="J570" s="412" t="s">
        <v>2091</v>
      </c>
      <c r="K570" s="413"/>
      <c r="M570" s="435"/>
    </row>
    <row r="571" spans="1:13" s="433" customFormat="1" ht="15.95" customHeight="1">
      <c r="A571" s="449">
        <v>639</v>
      </c>
      <c r="B571" s="430" t="s">
        <v>5628</v>
      </c>
      <c r="C571" s="409" t="s">
        <v>2093</v>
      </c>
      <c r="D571" s="414" t="s">
        <v>3004</v>
      </c>
      <c r="E571" s="416" t="s">
        <v>4584</v>
      </c>
      <c r="F571" s="412" t="s">
        <v>4553</v>
      </c>
      <c r="G571" s="412">
        <v>2020</v>
      </c>
      <c r="H571" s="408">
        <v>10</v>
      </c>
      <c r="I571" s="407" t="s">
        <v>981</v>
      </c>
      <c r="J571" s="412" t="s">
        <v>2091</v>
      </c>
      <c r="K571" s="413"/>
      <c r="M571" s="435"/>
    </row>
    <row r="572" spans="1:13" s="433" customFormat="1" ht="15.95" customHeight="1">
      <c r="A572" s="449">
        <v>640</v>
      </c>
      <c r="B572" s="430" t="s">
        <v>5628</v>
      </c>
      <c r="C572" s="409" t="s">
        <v>2093</v>
      </c>
      <c r="D572" s="414" t="s">
        <v>4569</v>
      </c>
      <c r="E572" s="416" t="s">
        <v>4570</v>
      </c>
      <c r="F572" s="412" t="s">
        <v>4553</v>
      </c>
      <c r="G572" s="412">
        <v>2020</v>
      </c>
      <c r="H572" s="408">
        <v>10</v>
      </c>
      <c r="I572" s="407" t="s">
        <v>981</v>
      </c>
      <c r="J572" s="412" t="s">
        <v>2091</v>
      </c>
      <c r="K572" s="413"/>
      <c r="M572" s="435"/>
    </row>
    <row r="573" spans="1:13" s="433" customFormat="1" ht="15.95" customHeight="1">
      <c r="A573" s="449">
        <v>641</v>
      </c>
      <c r="B573" s="430" t="s">
        <v>5628</v>
      </c>
      <c r="C573" s="409" t="s">
        <v>2093</v>
      </c>
      <c r="D573" s="414" t="s">
        <v>4567</v>
      </c>
      <c r="E573" s="416" t="s">
        <v>4568</v>
      </c>
      <c r="F573" s="412" t="s">
        <v>4553</v>
      </c>
      <c r="G573" s="412">
        <v>2020</v>
      </c>
      <c r="H573" s="408">
        <v>10</v>
      </c>
      <c r="I573" s="407" t="s">
        <v>981</v>
      </c>
      <c r="J573" s="412" t="s">
        <v>2091</v>
      </c>
      <c r="K573" s="413"/>
      <c r="M573" s="435"/>
    </row>
    <row r="574" spans="1:13" s="433" customFormat="1" ht="15.95" customHeight="1">
      <c r="A574" s="449">
        <v>642</v>
      </c>
      <c r="B574" s="430" t="s">
        <v>5628</v>
      </c>
      <c r="C574" s="409" t="s">
        <v>2093</v>
      </c>
      <c r="D574" s="414" t="s">
        <v>4587</v>
      </c>
      <c r="E574" s="416" t="s">
        <v>4588</v>
      </c>
      <c r="F574" s="412" t="s">
        <v>4553</v>
      </c>
      <c r="G574" s="412">
        <v>2020</v>
      </c>
      <c r="H574" s="408">
        <v>10</v>
      </c>
      <c r="I574" s="407" t="s">
        <v>981</v>
      </c>
      <c r="J574" s="412" t="s">
        <v>2091</v>
      </c>
      <c r="K574" s="413"/>
      <c r="M574" s="435"/>
    </row>
    <row r="575" spans="1:13" s="433" customFormat="1" ht="15.95" customHeight="1">
      <c r="A575" s="449">
        <v>643</v>
      </c>
      <c r="B575" s="430" t="s">
        <v>5628</v>
      </c>
      <c r="C575" s="409" t="s">
        <v>2093</v>
      </c>
      <c r="D575" s="414" t="s">
        <v>5210</v>
      </c>
      <c r="E575" s="412" t="s">
        <v>5211</v>
      </c>
      <c r="F575" s="412" t="s">
        <v>4553</v>
      </c>
      <c r="G575" s="412">
        <v>2020</v>
      </c>
      <c r="H575" s="408">
        <v>10</v>
      </c>
      <c r="I575" s="407" t="s">
        <v>981</v>
      </c>
      <c r="J575" s="412" t="s">
        <v>2091</v>
      </c>
      <c r="K575" s="413"/>
      <c r="M575" s="435"/>
    </row>
    <row r="576" spans="1:13" s="433" customFormat="1" ht="15.95" customHeight="1">
      <c r="A576" s="449">
        <v>644</v>
      </c>
      <c r="B576" s="430" t="s">
        <v>5628</v>
      </c>
      <c r="C576" s="409" t="s">
        <v>2093</v>
      </c>
      <c r="D576" s="414" t="s">
        <v>4592</v>
      </c>
      <c r="E576" s="416" t="s">
        <v>4593</v>
      </c>
      <c r="F576" s="412" t="s">
        <v>4553</v>
      </c>
      <c r="G576" s="412">
        <v>2020</v>
      </c>
      <c r="H576" s="408">
        <v>10</v>
      </c>
      <c r="I576" s="407" t="s">
        <v>981</v>
      </c>
      <c r="J576" s="412" t="s">
        <v>2091</v>
      </c>
      <c r="K576" s="413"/>
      <c r="M576" s="435"/>
    </row>
    <row r="577" spans="1:13" s="433" customFormat="1" ht="15.95" customHeight="1">
      <c r="A577" s="449">
        <v>645</v>
      </c>
      <c r="B577" s="430" t="s">
        <v>5628</v>
      </c>
      <c r="C577" s="409" t="s">
        <v>2093</v>
      </c>
      <c r="D577" s="414" t="s">
        <v>4577</v>
      </c>
      <c r="E577" s="416" t="s">
        <v>4578</v>
      </c>
      <c r="F577" s="412" t="s">
        <v>4553</v>
      </c>
      <c r="G577" s="412">
        <v>2020</v>
      </c>
      <c r="H577" s="408">
        <v>10</v>
      </c>
      <c r="I577" s="407" t="s">
        <v>981</v>
      </c>
      <c r="J577" s="412" t="s">
        <v>2091</v>
      </c>
      <c r="K577" s="413"/>
      <c r="M577" s="435"/>
    </row>
    <row r="578" spans="1:13" s="433" customFormat="1" ht="15.95" customHeight="1">
      <c r="A578" s="449">
        <v>646</v>
      </c>
      <c r="B578" s="430" t="s">
        <v>5628</v>
      </c>
      <c r="C578" s="409" t="s">
        <v>2093</v>
      </c>
      <c r="D578" s="414" t="s">
        <v>5362</v>
      </c>
      <c r="E578" s="412" t="s">
        <v>5363</v>
      </c>
      <c r="F578" s="412" t="s">
        <v>4553</v>
      </c>
      <c r="G578" s="412">
        <v>2020</v>
      </c>
      <c r="H578" s="408">
        <v>10</v>
      </c>
      <c r="I578" s="407" t="s">
        <v>981</v>
      </c>
      <c r="J578" s="412" t="s">
        <v>2091</v>
      </c>
      <c r="K578" s="413"/>
      <c r="M578" s="435"/>
    </row>
    <row r="579" spans="1:13" s="433" customFormat="1" ht="15.95" customHeight="1">
      <c r="A579" s="449">
        <v>647</v>
      </c>
      <c r="B579" s="430" t="s">
        <v>5628</v>
      </c>
      <c r="C579" s="409" t="s">
        <v>2093</v>
      </c>
      <c r="D579" s="414" t="s">
        <v>4589</v>
      </c>
      <c r="E579" s="416" t="s">
        <v>4590</v>
      </c>
      <c r="F579" s="412" t="s">
        <v>4553</v>
      </c>
      <c r="G579" s="412">
        <v>2020</v>
      </c>
      <c r="H579" s="408">
        <v>10</v>
      </c>
      <c r="I579" s="407" t="s">
        <v>981</v>
      </c>
      <c r="J579" s="412" t="s">
        <v>2091</v>
      </c>
      <c r="K579" s="413"/>
      <c r="M579" s="435"/>
    </row>
    <row r="580" spans="1:13" s="433" customFormat="1" ht="15.95" customHeight="1">
      <c r="A580" s="449">
        <v>648</v>
      </c>
      <c r="B580" s="430" t="s">
        <v>5628</v>
      </c>
      <c r="C580" s="409" t="s">
        <v>2093</v>
      </c>
      <c r="D580" s="414" t="s">
        <v>5208</v>
      </c>
      <c r="E580" s="412" t="s">
        <v>5209</v>
      </c>
      <c r="F580" s="412" t="s">
        <v>4553</v>
      </c>
      <c r="G580" s="412">
        <v>2020</v>
      </c>
      <c r="H580" s="408">
        <v>10</v>
      </c>
      <c r="I580" s="407" t="s">
        <v>981</v>
      </c>
      <c r="J580" s="412" t="s">
        <v>2091</v>
      </c>
      <c r="K580" s="413"/>
      <c r="M580" s="435"/>
    </row>
    <row r="581" spans="1:13" s="433" customFormat="1" ht="15.95" customHeight="1">
      <c r="A581" s="449">
        <v>649</v>
      </c>
      <c r="B581" s="430" t="s">
        <v>5628</v>
      </c>
      <c r="C581" s="409" t="s">
        <v>2093</v>
      </c>
      <c r="D581" s="414" t="s">
        <v>5212</v>
      </c>
      <c r="E581" s="412" t="s">
        <v>5213</v>
      </c>
      <c r="F581" s="412" t="s">
        <v>4553</v>
      </c>
      <c r="G581" s="412">
        <v>2020</v>
      </c>
      <c r="H581" s="408">
        <v>10</v>
      </c>
      <c r="I581" s="407" t="s">
        <v>981</v>
      </c>
      <c r="J581" s="412" t="s">
        <v>2091</v>
      </c>
      <c r="K581" s="413"/>
      <c r="M581" s="435"/>
    </row>
    <row r="582" spans="1:13" s="433" customFormat="1" ht="15.95" customHeight="1">
      <c r="A582" s="449">
        <v>650</v>
      </c>
      <c r="B582" s="430" t="s">
        <v>5628</v>
      </c>
      <c r="C582" s="409" t="s">
        <v>2093</v>
      </c>
      <c r="D582" s="414" t="s">
        <v>2527</v>
      </c>
      <c r="E582" s="412" t="s">
        <v>5218</v>
      </c>
      <c r="F582" s="412" t="s">
        <v>4553</v>
      </c>
      <c r="G582" s="412">
        <v>2020</v>
      </c>
      <c r="H582" s="408">
        <v>10</v>
      </c>
      <c r="I582" s="407" t="s">
        <v>981</v>
      </c>
      <c r="J582" s="412" t="s">
        <v>2091</v>
      </c>
      <c r="K582" s="413"/>
      <c r="M582" s="435"/>
    </row>
    <row r="583" spans="1:13" s="433" customFormat="1" ht="15.95" customHeight="1">
      <c r="A583" s="449">
        <v>651</v>
      </c>
      <c r="B583" s="430" t="s">
        <v>5628</v>
      </c>
      <c r="C583" s="409" t="s">
        <v>2093</v>
      </c>
      <c r="D583" s="414" t="s">
        <v>4564</v>
      </c>
      <c r="E583" s="416" t="s">
        <v>4565</v>
      </c>
      <c r="F583" s="412" t="s">
        <v>4553</v>
      </c>
      <c r="G583" s="412">
        <v>2020</v>
      </c>
      <c r="H583" s="408">
        <v>10</v>
      </c>
      <c r="I583" s="407" t="s">
        <v>981</v>
      </c>
      <c r="J583" s="412" t="s">
        <v>2091</v>
      </c>
      <c r="K583" s="413"/>
      <c r="M583" s="435"/>
    </row>
    <row r="584" spans="1:13" s="433" customFormat="1" ht="15.95" customHeight="1">
      <c r="A584" s="449">
        <v>652</v>
      </c>
      <c r="B584" s="430" t="s">
        <v>5628</v>
      </c>
      <c r="C584" s="409" t="s">
        <v>2093</v>
      </c>
      <c r="D584" s="414" t="s">
        <v>5214</v>
      </c>
      <c r="E584" s="412" t="s">
        <v>5215</v>
      </c>
      <c r="F584" s="412" t="s">
        <v>4553</v>
      </c>
      <c r="G584" s="412">
        <v>2020</v>
      </c>
      <c r="H584" s="408">
        <v>10</v>
      </c>
      <c r="I584" s="407" t="s">
        <v>981</v>
      </c>
      <c r="J584" s="412" t="s">
        <v>2091</v>
      </c>
      <c r="K584" s="413"/>
      <c r="M584" s="435"/>
    </row>
    <row r="585" spans="1:13" s="433" customFormat="1" ht="15.95" customHeight="1">
      <c r="A585" s="449">
        <v>653</v>
      </c>
      <c r="B585" s="430" t="s">
        <v>5628</v>
      </c>
      <c r="C585" s="409" t="s">
        <v>2093</v>
      </c>
      <c r="D585" s="414" t="s">
        <v>4574</v>
      </c>
      <c r="E585" s="416" t="s">
        <v>4575</v>
      </c>
      <c r="F585" s="412" t="s">
        <v>4553</v>
      </c>
      <c r="G585" s="412">
        <v>2020</v>
      </c>
      <c r="H585" s="408">
        <v>10</v>
      </c>
      <c r="I585" s="407" t="s">
        <v>981</v>
      </c>
      <c r="J585" s="412" t="s">
        <v>2091</v>
      </c>
      <c r="K585" s="413"/>
      <c r="M585" s="435"/>
    </row>
    <row r="586" spans="1:13" s="433" customFormat="1" ht="15.95" customHeight="1">
      <c r="A586" s="449">
        <v>654</v>
      </c>
      <c r="B586" s="430" t="s">
        <v>5628</v>
      </c>
      <c r="C586" s="409" t="s">
        <v>2093</v>
      </c>
      <c r="D586" s="414" t="s">
        <v>3323</v>
      </c>
      <c r="E586" s="412" t="s">
        <v>5347</v>
      </c>
      <c r="F586" s="412" t="s">
        <v>4553</v>
      </c>
      <c r="G586" s="412">
        <v>2020</v>
      </c>
      <c r="H586" s="408">
        <v>10</v>
      </c>
      <c r="I586" s="407" t="s">
        <v>981</v>
      </c>
      <c r="J586" s="412" t="s">
        <v>2091</v>
      </c>
      <c r="K586" s="413"/>
      <c r="M586" s="435"/>
    </row>
    <row r="587" spans="1:13" s="433" customFormat="1" ht="15.95" customHeight="1">
      <c r="A587" s="449">
        <v>655</v>
      </c>
      <c r="B587" s="430" t="s">
        <v>5628</v>
      </c>
      <c r="C587" s="409" t="s">
        <v>2093</v>
      </c>
      <c r="D587" s="414" t="s">
        <v>4582</v>
      </c>
      <c r="E587" s="416" t="s">
        <v>4583</v>
      </c>
      <c r="F587" s="412" t="s">
        <v>4553</v>
      </c>
      <c r="G587" s="412">
        <v>2020</v>
      </c>
      <c r="H587" s="408">
        <v>10</v>
      </c>
      <c r="I587" s="407" t="s">
        <v>981</v>
      </c>
      <c r="J587" s="412" t="s">
        <v>2091</v>
      </c>
      <c r="K587" s="413"/>
      <c r="M587" s="435"/>
    </row>
    <row r="588" spans="1:13" s="433" customFormat="1" ht="15.95" customHeight="1">
      <c r="A588" s="449">
        <v>656</v>
      </c>
      <c r="B588" s="430" t="s">
        <v>5628</v>
      </c>
      <c r="C588" s="409" t="s">
        <v>2093</v>
      </c>
      <c r="D588" s="414" t="s">
        <v>5350</v>
      </c>
      <c r="E588" s="412" t="s">
        <v>5351</v>
      </c>
      <c r="F588" s="412" t="s">
        <v>4553</v>
      </c>
      <c r="G588" s="412">
        <v>2020</v>
      </c>
      <c r="H588" s="408">
        <v>10</v>
      </c>
      <c r="I588" s="407" t="s">
        <v>981</v>
      </c>
      <c r="J588" s="412" t="s">
        <v>2091</v>
      </c>
      <c r="K588" s="413"/>
      <c r="M588" s="435"/>
    </row>
    <row r="589" spans="1:13" s="433" customFormat="1" ht="15.95" customHeight="1">
      <c r="A589" s="449">
        <v>657</v>
      </c>
      <c r="B589" s="430" t="s">
        <v>5628</v>
      </c>
      <c r="C589" s="409" t="s">
        <v>2093</v>
      </c>
      <c r="D589" s="414" t="s">
        <v>4556</v>
      </c>
      <c r="E589" s="416" t="s">
        <v>4557</v>
      </c>
      <c r="F589" s="412" t="s">
        <v>4553</v>
      </c>
      <c r="G589" s="412">
        <v>2020</v>
      </c>
      <c r="H589" s="408">
        <v>10</v>
      </c>
      <c r="I589" s="407" t="s">
        <v>981</v>
      </c>
      <c r="J589" s="412" t="s">
        <v>2091</v>
      </c>
      <c r="K589" s="413"/>
      <c r="M589" s="435"/>
    </row>
    <row r="590" spans="1:13" s="433" customFormat="1" ht="15.95" customHeight="1">
      <c r="A590" s="449">
        <v>658</v>
      </c>
      <c r="B590" s="430" t="s">
        <v>5628</v>
      </c>
      <c r="C590" s="409" t="s">
        <v>2093</v>
      </c>
      <c r="D590" s="414" t="s">
        <v>3204</v>
      </c>
      <c r="E590" s="416" t="s">
        <v>4560</v>
      </c>
      <c r="F590" s="412" t="s">
        <v>4553</v>
      </c>
      <c r="G590" s="412">
        <v>2020</v>
      </c>
      <c r="H590" s="408">
        <v>10</v>
      </c>
      <c r="I590" s="407" t="s">
        <v>981</v>
      </c>
      <c r="J590" s="412" t="s">
        <v>2091</v>
      </c>
      <c r="K590" s="413"/>
      <c r="M590" s="435"/>
    </row>
    <row r="591" spans="1:13" s="433" customFormat="1" ht="15.95" customHeight="1">
      <c r="A591" s="449">
        <v>659</v>
      </c>
      <c r="B591" s="430" t="s">
        <v>5628</v>
      </c>
      <c r="C591" s="409" t="s">
        <v>2093</v>
      </c>
      <c r="D591" s="414" t="s">
        <v>4944</v>
      </c>
      <c r="E591" s="412" t="s">
        <v>4945</v>
      </c>
      <c r="F591" s="412" t="s">
        <v>4839</v>
      </c>
      <c r="G591" s="412">
        <v>2020</v>
      </c>
      <c r="H591" s="408">
        <v>10</v>
      </c>
      <c r="I591" s="407" t="s">
        <v>981</v>
      </c>
      <c r="J591" s="412" t="s">
        <v>2091</v>
      </c>
      <c r="K591" s="413"/>
      <c r="M591" s="435"/>
    </row>
    <row r="592" spans="1:13" s="433" customFormat="1" ht="15.95" customHeight="1">
      <c r="A592" s="449">
        <v>660</v>
      </c>
      <c r="B592" s="430" t="s">
        <v>5628</v>
      </c>
      <c r="C592" s="409" t="s">
        <v>2093</v>
      </c>
      <c r="D592" s="414" t="s">
        <v>5094</v>
      </c>
      <c r="E592" s="412" t="s">
        <v>5095</v>
      </c>
      <c r="F592" s="412" t="s">
        <v>4839</v>
      </c>
      <c r="G592" s="412">
        <v>2020</v>
      </c>
      <c r="H592" s="408">
        <v>10</v>
      </c>
      <c r="I592" s="407" t="s">
        <v>981</v>
      </c>
      <c r="J592" s="412" t="s">
        <v>2091</v>
      </c>
      <c r="K592" s="413"/>
      <c r="M592" s="435"/>
    </row>
    <row r="593" spans="1:13" s="433" customFormat="1" ht="15.95" customHeight="1">
      <c r="A593" s="449">
        <v>661</v>
      </c>
      <c r="B593" s="430" t="s">
        <v>5628</v>
      </c>
      <c r="C593" s="409" t="s">
        <v>2093</v>
      </c>
      <c r="D593" s="414" t="s">
        <v>2005</v>
      </c>
      <c r="E593" s="412" t="s">
        <v>4970</v>
      </c>
      <c r="F593" s="412" t="s">
        <v>4839</v>
      </c>
      <c r="G593" s="412">
        <v>2020</v>
      </c>
      <c r="H593" s="408">
        <v>10</v>
      </c>
      <c r="I593" s="407" t="s">
        <v>981</v>
      </c>
      <c r="J593" s="412" t="s">
        <v>2091</v>
      </c>
      <c r="K593" s="413"/>
      <c r="M593" s="435"/>
    </row>
    <row r="594" spans="1:13" s="433" customFormat="1" ht="15.95" customHeight="1">
      <c r="A594" s="449">
        <v>662</v>
      </c>
      <c r="B594" s="430" t="s">
        <v>5628</v>
      </c>
      <c r="C594" s="409" t="s">
        <v>2093</v>
      </c>
      <c r="D594" s="414" t="s">
        <v>4994</v>
      </c>
      <c r="E594" s="412" t="s">
        <v>4995</v>
      </c>
      <c r="F594" s="412" t="s">
        <v>4839</v>
      </c>
      <c r="G594" s="412">
        <v>2020</v>
      </c>
      <c r="H594" s="408">
        <v>10</v>
      </c>
      <c r="I594" s="407" t="s">
        <v>981</v>
      </c>
      <c r="J594" s="412" t="s">
        <v>2091</v>
      </c>
      <c r="K594" s="413"/>
      <c r="M594" s="435"/>
    </row>
    <row r="595" spans="1:13" s="433" customFormat="1" ht="15.95" customHeight="1">
      <c r="A595" s="449">
        <v>663</v>
      </c>
      <c r="B595" s="430" t="s">
        <v>5628</v>
      </c>
      <c r="C595" s="409" t="s">
        <v>2093</v>
      </c>
      <c r="D595" s="414" t="s">
        <v>4886</v>
      </c>
      <c r="E595" s="416" t="s">
        <v>4887</v>
      </c>
      <c r="F595" s="412" t="s">
        <v>4839</v>
      </c>
      <c r="G595" s="412">
        <v>2020</v>
      </c>
      <c r="H595" s="408">
        <v>10</v>
      </c>
      <c r="I595" s="407" t="s">
        <v>981</v>
      </c>
      <c r="J595" s="412" t="s">
        <v>2091</v>
      </c>
      <c r="K595" s="413"/>
      <c r="M595" s="435"/>
    </row>
    <row r="596" spans="1:13" s="433" customFormat="1" ht="15.95" customHeight="1">
      <c r="A596" s="449">
        <v>664</v>
      </c>
      <c r="B596" s="430" t="s">
        <v>5628</v>
      </c>
      <c r="C596" s="409" t="s">
        <v>2093</v>
      </c>
      <c r="D596" s="414" t="s">
        <v>5020</v>
      </c>
      <c r="E596" s="412" t="s">
        <v>5021</v>
      </c>
      <c r="F596" s="412" t="s">
        <v>4839</v>
      </c>
      <c r="G596" s="412">
        <v>2020</v>
      </c>
      <c r="H596" s="408">
        <v>10</v>
      </c>
      <c r="I596" s="407" t="s">
        <v>981</v>
      </c>
      <c r="J596" s="412" t="s">
        <v>2091</v>
      </c>
      <c r="K596" s="413"/>
      <c r="M596" s="435"/>
    </row>
    <row r="597" spans="1:13" ht="15.95" customHeight="1">
      <c r="A597" s="449">
        <v>665</v>
      </c>
      <c r="B597" s="430" t="s">
        <v>5628</v>
      </c>
      <c r="C597" s="409" t="s">
        <v>2093</v>
      </c>
      <c r="D597" s="414" t="s">
        <v>1982</v>
      </c>
      <c r="E597" s="416" t="s">
        <v>4897</v>
      </c>
      <c r="F597" s="412" t="s">
        <v>4839</v>
      </c>
      <c r="G597" s="412">
        <v>2020</v>
      </c>
      <c r="H597" s="408">
        <v>10</v>
      </c>
      <c r="I597" s="407" t="s">
        <v>981</v>
      </c>
      <c r="J597" s="412" t="s">
        <v>2091</v>
      </c>
      <c r="K597" s="413"/>
    </row>
    <row r="598" spans="1:13" ht="15.95" customHeight="1">
      <c r="A598" s="449">
        <v>666</v>
      </c>
      <c r="B598" s="430" t="s">
        <v>5628</v>
      </c>
      <c r="C598" s="409" t="s">
        <v>2093</v>
      </c>
      <c r="D598" s="414" t="s">
        <v>4918</v>
      </c>
      <c r="E598" s="412" t="s">
        <v>4919</v>
      </c>
      <c r="F598" s="412" t="s">
        <v>4839</v>
      </c>
      <c r="G598" s="412">
        <v>2020</v>
      </c>
      <c r="H598" s="408">
        <v>10</v>
      </c>
      <c r="I598" s="407" t="s">
        <v>981</v>
      </c>
      <c r="J598" s="412" t="s">
        <v>2091</v>
      </c>
      <c r="K598" s="413"/>
    </row>
    <row r="599" spans="1:13" ht="15.95" customHeight="1">
      <c r="A599" s="449">
        <v>667</v>
      </c>
      <c r="B599" s="430" t="s">
        <v>5628</v>
      </c>
      <c r="C599" s="409" t="s">
        <v>2093</v>
      </c>
      <c r="D599" s="414" t="s">
        <v>4946</v>
      </c>
      <c r="E599" s="412" t="s">
        <v>4947</v>
      </c>
      <c r="F599" s="412" t="s">
        <v>4839</v>
      </c>
      <c r="G599" s="412">
        <v>2020</v>
      </c>
      <c r="H599" s="408">
        <v>10</v>
      </c>
      <c r="I599" s="407" t="s">
        <v>981</v>
      </c>
      <c r="J599" s="412" t="s">
        <v>2091</v>
      </c>
      <c r="K599" s="413"/>
    </row>
    <row r="600" spans="1:13" ht="15.95" customHeight="1">
      <c r="A600" s="449">
        <v>668</v>
      </c>
      <c r="B600" s="430" t="s">
        <v>5628</v>
      </c>
      <c r="C600" s="409" t="s">
        <v>2093</v>
      </c>
      <c r="D600" s="414" t="s">
        <v>4982</v>
      </c>
      <c r="E600" s="412" t="s">
        <v>4983</v>
      </c>
      <c r="F600" s="412" t="s">
        <v>4839</v>
      </c>
      <c r="G600" s="412">
        <v>2020</v>
      </c>
      <c r="H600" s="408">
        <v>10</v>
      </c>
      <c r="I600" s="407" t="s">
        <v>981</v>
      </c>
      <c r="J600" s="412" t="s">
        <v>2091</v>
      </c>
      <c r="K600" s="413"/>
    </row>
    <row r="601" spans="1:13" ht="15.95" customHeight="1">
      <c r="A601" s="449">
        <v>669</v>
      </c>
      <c r="B601" s="430" t="s">
        <v>5628</v>
      </c>
      <c r="C601" s="409" t="s">
        <v>2093</v>
      </c>
      <c r="D601" s="414" t="s">
        <v>5360</v>
      </c>
      <c r="E601" s="412" t="s">
        <v>5361</v>
      </c>
      <c r="F601" s="412" t="s">
        <v>4839</v>
      </c>
      <c r="G601" s="412">
        <v>2020</v>
      </c>
      <c r="H601" s="408">
        <v>10</v>
      </c>
      <c r="I601" s="407" t="s">
        <v>981</v>
      </c>
      <c r="J601" s="412" t="s">
        <v>2091</v>
      </c>
      <c r="K601" s="413"/>
    </row>
    <row r="602" spans="1:13" ht="15.95" customHeight="1">
      <c r="A602" s="449">
        <v>670</v>
      </c>
      <c r="B602" s="430" t="s">
        <v>5628</v>
      </c>
      <c r="C602" s="409" t="s">
        <v>2093</v>
      </c>
      <c r="D602" s="414" t="s">
        <v>5033</v>
      </c>
      <c r="E602" s="412" t="s">
        <v>5034</v>
      </c>
      <c r="F602" s="412" t="s">
        <v>4839</v>
      </c>
      <c r="G602" s="412">
        <v>2020</v>
      </c>
      <c r="H602" s="408">
        <v>10</v>
      </c>
      <c r="I602" s="407" t="s">
        <v>981</v>
      </c>
      <c r="J602" s="412" t="s">
        <v>2091</v>
      </c>
      <c r="K602" s="413"/>
    </row>
    <row r="603" spans="1:13" ht="15.95" customHeight="1">
      <c r="A603" s="449">
        <v>671</v>
      </c>
      <c r="B603" s="430" t="s">
        <v>5628</v>
      </c>
      <c r="C603" s="409" t="s">
        <v>2093</v>
      </c>
      <c r="D603" s="414" t="s">
        <v>3637</v>
      </c>
      <c r="E603" s="412" t="s">
        <v>5011</v>
      </c>
      <c r="F603" s="412" t="s">
        <v>4839</v>
      </c>
      <c r="G603" s="412">
        <v>2020</v>
      </c>
      <c r="H603" s="408">
        <v>10</v>
      </c>
      <c r="I603" s="407" t="s">
        <v>981</v>
      </c>
      <c r="J603" s="412" t="s">
        <v>2091</v>
      </c>
      <c r="K603" s="413"/>
    </row>
    <row r="604" spans="1:13" ht="15.95" customHeight="1">
      <c r="A604" s="449">
        <v>672</v>
      </c>
      <c r="B604" s="430" t="s">
        <v>5628</v>
      </c>
      <c r="C604" s="409" t="s">
        <v>2093</v>
      </c>
      <c r="D604" s="414" t="s">
        <v>4888</v>
      </c>
      <c r="E604" s="416" t="s">
        <v>4889</v>
      </c>
      <c r="F604" s="412" t="s">
        <v>4839</v>
      </c>
      <c r="G604" s="412">
        <v>2020</v>
      </c>
      <c r="H604" s="408">
        <v>10</v>
      </c>
      <c r="I604" s="407" t="s">
        <v>981</v>
      </c>
      <c r="J604" s="412" t="s">
        <v>2091</v>
      </c>
      <c r="K604" s="413"/>
    </row>
    <row r="605" spans="1:13" ht="15.95" customHeight="1">
      <c r="A605" s="449">
        <v>673</v>
      </c>
      <c r="B605" s="430" t="s">
        <v>5628</v>
      </c>
      <c r="C605" s="409" t="s">
        <v>2093</v>
      </c>
      <c r="D605" s="414" t="s">
        <v>4873</v>
      </c>
      <c r="E605" s="416" t="s">
        <v>4874</v>
      </c>
      <c r="F605" s="412" t="s">
        <v>4839</v>
      </c>
      <c r="G605" s="412">
        <v>2020</v>
      </c>
      <c r="H605" s="408">
        <v>10</v>
      </c>
      <c r="I605" s="407" t="s">
        <v>981</v>
      </c>
      <c r="J605" s="412" t="s">
        <v>2091</v>
      </c>
      <c r="K605" s="413"/>
    </row>
    <row r="606" spans="1:13" ht="15.95" customHeight="1">
      <c r="A606" s="449">
        <v>674</v>
      </c>
      <c r="B606" s="430" t="s">
        <v>5628</v>
      </c>
      <c r="C606" s="409" t="s">
        <v>2093</v>
      </c>
      <c r="D606" s="414" t="s">
        <v>4980</v>
      </c>
      <c r="E606" s="412" t="s">
        <v>4981</v>
      </c>
      <c r="F606" s="412" t="s">
        <v>4839</v>
      </c>
      <c r="G606" s="412">
        <v>2020</v>
      </c>
      <c r="H606" s="408">
        <v>10</v>
      </c>
      <c r="I606" s="407" t="s">
        <v>981</v>
      </c>
      <c r="J606" s="412" t="s">
        <v>2091</v>
      </c>
      <c r="K606" s="413"/>
    </row>
    <row r="607" spans="1:13" ht="15.95" customHeight="1">
      <c r="A607" s="449">
        <v>675</v>
      </c>
      <c r="B607" s="430" t="s">
        <v>5628</v>
      </c>
      <c r="C607" s="409" t="s">
        <v>2093</v>
      </c>
      <c r="D607" s="414" t="s">
        <v>4990</v>
      </c>
      <c r="E607" s="412" t="s">
        <v>4991</v>
      </c>
      <c r="F607" s="412" t="s">
        <v>4839</v>
      </c>
      <c r="G607" s="412">
        <v>2020</v>
      </c>
      <c r="H607" s="408">
        <v>10</v>
      </c>
      <c r="I607" s="407" t="s">
        <v>981</v>
      </c>
      <c r="J607" s="412" t="s">
        <v>2091</v>
      </c>
      <c r="K607" s="413"/>
    </row>
    <row r="608" spans="1:13" ht="15.95" customHeight="1">
      <c r="A608" s="449">
        <v>676</v>
      </c>
      <c r="B608" s="430" t="s">
        <v>5628</v>
      </c>
      <c r="C608" s="409" t="s">
        <v>2093</v>
      </c>
      <c r="D608" s="414" t="s">
        <v>4893</v>
      </c>
      <c r="E608" s="416" t="s">
        <v>4894</v>
      </c>
      <c r="F608" s="412" t="s">
        <v>4839</v>
      </c>
      <c r="G608" s="412">
        <v>2020</v>
      </c>
      <c r="H608" s="408">
        <v>10</v>
      </c>
      <c r="I608" s="407" t="s">
        <v>981</v>
      </c>
      <c r="J608" s="412" t="s">
        <v>2091</v>
      </c>
      <c r="K608" s="413"/>
    </row>
    <row r="609" spans="1:13" ht="15.95" customHeight="1">
      <c r="A609" s="449">
        <v>677</v>
      </c>
      <c r="B609" s="430" t="s">
        <v>5628</v>
      </c>
      <c r="C609" s="409" t="s">
        <v>2093</v>
      </c>
      <c r="D609" s="414" t="s">
        <v>5045</v>
      </c>
      <c r="E609" s="412" t="s">
        <v>5046</v>
      </c>
      <c r="F609" s="412" t="s">
        <v>4839</v>
      </c>
      <c r="G609" s="412">
        <v>2020</v>
      </c>
      <c r="H609" s="408">
        <v>10</v>
      </c>
      <c r="I609" s="407" t="s">
        <v>981</v>
      </c>
      <c r="J609" s="412" t="s">
        <v>2091</v>
      </c>
      <c r="K609" s="413"/>
    </row>
    <row r="610" spans="1:13" ht="15.95" customHeight="1">
      <c r="A610" s="449">
        <v>678</v>
      </c>
      <c r="B610" s="430" t="s">
        <v>5628</v>
      </c>
      <c r="C610" s="409" t="s">
        <v>2093</v>
      </c>
      <c r="D610" s="414" t="s">
        <v>4907</v>
      </c>
      <c r="E610" s="416" t="s">
        <v>4908</v>
      </c>
      <c r="F610" s="412" t="s">
        <v>4839</v>
      </c>
      <c r="G610" s="412">
        <v>2020</v>
      </c>
      <c r="H610" s="408">
        <v>10</v>
      </c>
      <c r="I610" s="407" t="s">
        <v>981</v>
      </c>
      <c r="J610" s="412" t="s">
        <v>2091</v>
      </c>
      <c r="K610" s="413"/>
    </row>
    <row r="611" spans="1:13" ht="15.95" customHeight="1">
      <c r="A611" s="449">
        <v>679</v>
      </c>
      <c r="B611" s="430" t="s">
        <v>5628</v>
      </c>
      <c r="C611" s="409" t="s">
        <v>2093</v>
      </c>
      <c r="D611" s="414" t="s">
        <v>4932</v>
      </c>
      <c r="E611" s="412" t="s">
        <v>4933</v>
      </c>
      <c r="F611" s="412" t="s">
        <v>4839</v>
      </c>
      <c r="G611" s="412">
        <v>2020</v>
      </c>
      <c r="H611" s="408">
        <v>10</v>
      </c>
      <c r="I611" s="407" t="s">
        <v>981</v>
      </c>
      <c r="J611" s="412" t="s">
        <v>2091</v>
      </c>
      <c r="K611" s="413"/>
    </row>
    <row r="612" spans="1:13" ht="15.95" customHeight="1">
      <c r="A612" s="449">
        <v>680</v>
      </c>
      <c r="B612" s="430" t="s">
        <v>5628</v>
      </c>
      <c r="C612" s="409" t="s">
        <v>2093</v>
      </c>
      <c r="D612" s="414" t="s">
        <v>4895</v>
      </c>
      <c r="E612" s="416" t="s">
        <v>4896</v>
      </c>
      <c r="F612" s="412" t="s">
        <v>4839</v>
      </c>
      <c r="G612" s="412">
        <v>2020</v>
      </c>
      <c r="H612" s="408">
        <v>10</v>
      </c>
      <c r="I612" s="407" t="s">
        <v>981</v>
      </c>
      <c r="J612" s="412" t="s">
        <v>2091</v>
      </c>
      <c r="K612" s="413"/>
    </row>
    <row r="613" spans="1:13" s="433" customFormat="1" ht="15.95" customHeight="1">
      <c r="A613" s="449">
        <v>681</v>
      </c>
      <c r="B613" s="430" t="s">
        <v>5628</v>
      </c>
      <c r="C613" s="409" t="s">
        <v>2093</v>
      </c>
      <c r="D613" s="414" t="s">
        <v>4942</v>
      </c>
      <c r="E613" s="412" t="s">
        <v>4943</v>
      </c>
      <c r="F613" s="412" t="s">
        <v>4839</v>
      </c>
      <c r="G613" s="412">
        <v>2020</v>
      </c>
      <c r="H613" s="408">
        <v>10</v>
      </c>
      <c r="I613" s="407" t="s">
        <v>981</v>
      </c>
      <c r="J613" s="412" t="s">
        <v>2091</v>
      </c>
      <c r="K613" s="413"/>
      <c r="M613" s="435"/>
    </row>
    <row r="614" spans="1:13" s="433" customFormat="1" ht="15.95" customHeight="1">
      <c r="A614" s="449">
        <v>682</v>
      </c>
      <c r="B614" s="430" t="s">
        <v>5628</v>
      </c>
      <c r="C614" s="409" t="s">
        <v>2093</v>
      </c>
      <c r="D614" s="414" t="s">
        <v>4882</v>
      </c>
      <c r="E614" s="416" t="s">
        <v>4883</v>
      </c>
      <c r="F614" s="412" t="s">
        <v>4839</v>
      </c>
      <c r="G614" s="412">
        <v>2020</v>
      </c>
      <c r="H614" s="408">
        <v>10</v>
      </c>
      <c r="I614" s="407" t="s">
        <v>981</v>
      </c>
      <c r="J614" s="412" t="s">
        <v>2091</v>
      </c>
      <c r="K614" s="413"/>
      <c r="M614" s="435"/>
    </row>
    <row r="615" spans="1:13" s="433" customFormat="1" ht="15.95" customHeight="1">
      <c r="A615" s="449">
        <v>683</v>
      </c>
      <c r="B615" s="430" t="s">
        <v>5628</v>
      </c>
      <c r="C615" s="409" t="s">
        <v>2093</v>
      </c>
      <c r="D615" s="414" t="s">
        <v>4940</v>
      </c>
      <c r="E615" s="412" t="s">
        <v>4941</v>
      </c>
      <c r="F615" s="412" t="s">
        <v>4839</v>
      </c>
      <c r="G615" s="412">
        <v>2020</v>
      </c>
      <c r="H615" s="408">
        <v>10</v>
      </c>
      <c r="I615" s="407" t="s">
        <v>981</v>
      </c>
      <c r="J615" s="412" t="s">
        <v>2091</v>
      </c>
      <c r="K615" s="413"/>
      <c r="M615" s="435"/>
    </row>
    <row r="616" spans="1:13" s="433" customFormat="1" ht="15.95" customHeight="1">
      <c r="A616" s="449">
        <v>684</v>
      </c>
      <c r="B616" s="430" t="s">
        <v>5628</v>
      </c>
      <c r="C616" s="409" t="s">
        <v>2093</v>
      </c>
      <c r="D616" s="414" t="s">
        <v>5341</v>
      </c>
      <c r="E616" s="412" t="s">
        <v>5342</v>
      </c>
      <c r="F616" s="412" t="s">
        <v>4839</v>
      </c>
      <c r="G616" s="412">
        <v>2020</v>
      </c>
      <c r="H616" s="408">
        <v>10</v>
      </c>
      <c r="I616" s="407" t="s">
        <v>981</v>
      </c>
      <c r="J616" s="412" t="s">
        <v>2091</v>
      </c>
      <c r="K616" s="413"/>
      <c r="M616" s="435"/>
    </row>
    <row r="617" spans="1:13" s="433" customFormat="1" ht="15.95" customHeight="1">
      <c r="A617" s="449">
        <v>685</v>
      </c>
      <c r="B617" s="430" t="s">
        <v>5628</v>
      </c>
      <c r="C617" s="409" t="s">
        <v>2093</v>
      </c>
      <c r="D617" s="414" t="s">
        <v>4856</v>
      </c>
      <c r="E617" s="416" t="s">
        <v>4857</v>
      </c>
      <c r="F617" s="412" t="s">
        <v>4839</v>
      </c>
      <c r="G617" s="412">
        <v>2020</v>
      </c>
      <c r="H617" s="408">
        <v>10</v>
      </c>
      <c r="I617" s="407" t="s">
        <v>981</v>
      </c>
      <c r="J617" s="412" t="s">
        <v>2091</v>
      </c>
      <c r="K617" s="413"/>
      <c r="M617" s="435"/>
    </row>
    <row r="618" spans="1:13" s="433" customFormat="1" ht="15.95" customHeight="1">
      <c r="A618" s="449">
        <v>686</v>
      </c>
      <c r="B618" s="430" t="s">
        <v>5628</v>
      </c>
      <c r="C618" s="409" t="s">
        <v>2093</v>
      </c>
      <c r="D618" s="414" t="s">
        <v>4950</v>
      </c>
      <c r="E618" s="412" t="s">
        <v>4951</v>
      </c>
      <c r="F618" s="412" t="s">
        <v>4839</v>
      </c>
      <c r="G618" s="412">
        <v>2020</v>
      </c>
      <c r="H618" s="408">
        <v>10</v>
      </c>
      <c r="I618" s="407" t="s">
        <v>981</v>
      </c>
      <c r="J618" s="412" t="s">
        <v>2091</v>
      </c>
      <c r="K618" s="413"/>
      <c r="M618" s="435"/>
    </row>
    <row r="619" spans="1:13" s="433" customFormat="1" ht="15.95" customHeight="1">
      <c r="A619" s="449">
        <v>687</v>
      </c>
      <c r="B619" s="430" t="s">
        <v>5628</v>
      </c>
      <c r="C619" s="409" t="s">
        <v>2093</v>
      </c>
      <c r="D619" s="414" t="s">
        <v>4844</v>
      </c>
      <c r="E619" s="416" t="s">
        <v>4845</v>
      </c>
      <c r="F619" s="412" t="s">
        <v>4839</v>
      </c>
      <c r="G619" s="412">
        <v>2020</v>
      </c>
      <c r="H619" s="408">
        <v>10</v>
      </c>
      <c r="I619" s="407" t="s">
        <v>981</v>
      </c>
      <c r="J619" s="412" t="s">
        <v>2091</v>
      </c>
      <c r="K619" s="413"/>
      <c r="M619" s="435"/>
    </row>
    <row r="620" spans="1:13" s="433" customFormat="1" ht="15.95" customHeight="1">
      <c r="A620" s="449">
        <v>688</v>
      </c>
      <c r="B620" s="430" t="s">
        <v>5628</v>
      </c>
      <c r="C620" s="409" t="s">
        <v>2093</v>
      </c>
      <c r="D620" s="414" t="s">
        <v>2482</v>
      </c>
      <c r="E620" s="416" t="s">
        <v>4861</v>
      </c>
      <c r="F620" s="412" t="s">
        <v>4839</v>
      </c>
      <c r="G620" s="412">
        <v>2020</v>
      </c>
      <c r="H620" s="408">
        <v>10</v>
      </c>
      <c r="I620" s="407" t="s">
        <v>981</v>
      </c>
      <c r="J620" s="412" t="s">
        <v>2091</v>
      </c>
      <c r="K620" s="413"/>
      <c r="M620" s="435"/>
    </row>
    <row r="621" spans="1:13" s="433" customFormat="1" ht="15.95" customHeight="1">
      <c r="A621" s="449">
        <v>689</v>
      </c>
      <c r="B621" s="430" t="s">
        <v>5628</v>
      </c>
      <c r="C621" s="409" t="s">
        <v>2093</v>
      </c>
      <c r="D621" s="414" t="s">
        <v>4846</v>
      </c>
      <c r="E621" s="416" t="s">
        <v>4847</v>
      </c>
      <c r="F621" s="412" t="s">
        <v>4839</v>
      </c>
      <c r="G621" s="412">
        <v>2020</v>
      </c>
      <c r="H621" s="408">
        <v>10</v>
      </c>
      <c r="I621" s="407" t="s">
        <v>981</v>
      </c>
      <c r="J621" s="412" t="s">
        <v>2091</v>
      </c>
      <c r="K621" s="413"/>
      <c r="M621" s="435"/>
    </row>
    <row r="622" spans="1:13" s="433" customFormat="1" ht="15.95" customHeight="1">
      <c r="A622" s="449">
        <v>690</v>
      </c>
      <c r="B622" s="430" t="s">
        <v>5628</v>
      </c>
      <c r="C622" s="409" t="s">
        <v>2093</v>
      </c>
      <c r="D622" s="414" t="s">
        <v>5025</v>
      </c>
      <c r="E622" s="412" t="s">
        <v>5026</v>
      </c>
      <c r="F622" s="412" t="s">
        <v>4839</v>
      </c>
      <c r="G622" s="412">
        <v>2020</v>
      </c>
      <c r="H622" s="408">
        <v>10</v>
      </c>
      <c r="I622" s="407" t="s">
        <v>981</v>
      </c>
      <c r="J622" s="412" t="s">
        <v>2091</v>
      </c>
      <c r="K622" s="413"/>
      <c r="M622" s="435"/>
    </row>
    <row r="623" spans="1:13" s="433" customFormat="1" ht="15.95" customHeight="1">
      <c r="A623" s="449">
        <v>691</v>
      </c>
      <c r="B623" s="430" t="s">
        <v>5628</v>
      </c>
      <c r="C623" s="409" t="s">
        <v>2093</v>
      </c>
      <c r="D623" s="414" t="s">
        <v>3267</v>
      </c>
      <c r="E623" s="416" t="s">
        <v>4898</v>
      </c>
      <c r="F623" s="412" t="s">
        <v>4839</v>
      </c>
      <c r="G623" s="412">
        <v>2020</v>
      </c>
      <c r="H623" s="408">
        <v>10</v>
      </c>
      <c r="I623" s="407" t="s">
        <v>981</v>
      </c>
      <c r="J623" s="412" t="s">
        <v>2091</v>
      </c>
      <c r="K623" s="413"/>
      <c r="M623" s="435"/>
    </row>
    <row r="624" spans="1:13" s="433" customFormat="1" ht="15.95" customHeight="1">
      <c r="A624" s="449">
        <v>692</v>
      </c>
      <c r="B624" s="430" t="s">
        <v>5628</v>
      </c>
      <c r="C624" s="409" t="s">
        <v>2093</v>
      </c>
      <c r="D624" s="414" t="s">
        <v>4986</v>
      </c>
      <c r="E624" s="412" t="s">
        <v>4987</v>
      </c>
      <c r="F624" s="412" t="s">
        <v>4839</v>
      </c>
      <c r="G624" s="412">
        <v>2020</v>
      </c>
      <c r="H624" s="408">
        <v>10</v>
      </c>
      <c r="I624" s="407" t="s">
        <v>981</v>
      </c>
      <c r="J624" s="412" t="s">
        <v>2091</v>
      </c>
      <c r="K624" s="413"/>
      <c r="M624" s="435"/>
    </row>
    <row r="625" spans="1:13" s="433" customFormat="1" ht="15.95" customHeight="1">
      <c r="A625" s="449">
        <v>693</v>
      </c>
      <c r="B625" s="430" t="s">
        <v>5628</v>
      </c>
      <c r="C625" s="409" t="s">
        <v>2093</v>
      </c>
      <c r="D625" s="414" t="s">
        <v>5000</v>
      </c>
      <c r="E625" s="412" t="s">
        <v>5001</v>
      </c>
      <c r="F625" s="412" t="s">
        <v>4839</v>
      </c>
      <c r="G625" s="412">
        <v>2020</v>
      </c>
      <c r="H625" s="408">
        <v>10</v>
      </c>
      <c r="I625" s="407" t="s">
        <v>981</v>
      </c>
      <c r="J625" s="412" t="s">
        <v>2091</v>
      </c>
      <c r="K625" s="413"/>
      <c r="M625" s="435"/>
    </row>
    <row r="626" spans="1:13" s="433" customFormat="1" ht="15.95" customHeight="1">
      <c r="A626" s="449">
        <v>694</v>
      </c>
      <c r="B626" s="430" t="s">
        <v>5628</v>
      </c>
      <c r="C626" s="409" t="s">
        <v>2093</v>
      </c>
      <c r="D626" s="414" t="s">
        <v>4998</v>
      </c>
      <c r="E626" s="412" t="s">
        <v>4999</v>
      </c>
      <c r="F626" s="412" t="s">
        <v>4839</v>
      </c>
      <c r="G626" s="412">
        <v>2020</v>
      </c>
      <c r="H626" s="408">
        <v>10</v>
      </c>
      <c r="I626" s="407" t="s">
        <v>981</v>
      </c>
      <c r="J626" s="412" t="s">
        <v>2091</v>
      </c>
      <c r="K626" s="413"/>
      <c r="M626" s="435"/>
    </row>
    <row r="627" spans="1:13" s="433" customFormat="1" ht="15.95" customHeight="1">
      <c r="A627" s="449">
        <v>695</v>
      </c>
      <c r="B627" s="430" t="s">
        <v>5628</v>
      </c>
      <c r="C627" s="409" t="s">
        <v>2093</v>
      </c>
      <c r="D627" s="414" t="s">
        <v>5023</v>
      </c>
      <c r="E627" s="412" t="s">
        <v>5024</v>
      </c>
      <c r="F627" s="412" t="s">
        <v>4839</v>
      </c>
      <c r="G627" s="412">
        <v>2020</v>
      </c>
      <c r="H627" s="408">
        <v>10</v>
      </c>
      <c r="I627" s="407" t="s">
        <v>981</v>
      </c>
      <c r="J627" s="412" t="s">
        <v>2091</v>
      </c>
      <c r="K627" s="413"/>
      <c r="M627" s="435"/>
    </row>
    <row r="628" spans="1:13" s="433" customFormat="1" ht="15.95" customHeight="1">
      <c r="A628" s="449">
        <v>696</v>
      </c>
      <c r="B628" s="430" t="s">
        <v>5628</v>
      </c>
      <c r="C628" s="409" t="s">
        <v>2093</v>
      </c>
      <c r="D628" s="414" t="s">
        <v>4850</v>
      </c>
      <c r="E628" s="416" t="s">
        <v>4851</v>
      </c>
      <c r="F628" s="412" t="s">
        <v>4839</v>
      </c>
      <c r="G628" s="412">
        <v>2020</v>
      </c>
      <c r="H628" s="408">
        <v>10</v>
      </c>
      <c r="I628" s="407" t="s">
        <v>981</v>
      </c>
      <c r="J628" s="412" t="s">
        <v>2091</v>
      </c>
      <c r="K628" s="413"/>
      <c r="M628" s="435"/>
    </row>
    <row r="629" spans="1:13" s="433" customFormat="1" ht="15.95" customHeight="1">
      <c r="A629" s="449">
        <v>697</v>
      </c>
      <c r="B629" s="430" t="s">
        <v>5628</v>
      </c>
      <c r="C629" s="409" t="s">
        <v>2093</v>
      </c>
      <c r="D629" s="414" t="s">
        <v>4848</v>
      </c>
      <c r="E629" s="416" t="s">
        <v>4849</v>
      </c>
      <c r="F629" s="412" t="s">
        <v>4839</v>
      </c>
      <c r="G629" s="412">
        <v>2020</v>
      </c>
      <c r="H629" s="408">
        <v>10</v>
      </c>
      <c r="I629" s="407" t="s">
        <v>981</v>
      </c>
      <c r="J629" s="412" t="s">
        <v>2091</v>
      </c>
      <c r="K629" s="413"/>
      <c r="M629" s="435"/>
    </row>
    <row r="630" spans="1:13" s="433" customFormat="1" ht="15.95" customHeight="1">
      <c r="A630" s="449">
        <v>698</v>
      </c>
      <c r="B630" s="430" t="s">
        <v>5628</v>
      </c>
      <c r="C630" s="409" t="s">
        <v>2093</v>
      </c>
      <c r="D630" s="414" t="s">
        <v>4975</v>
      </c>
      <c r="E630" s="412" t="s">
        <v>4976</v>
      </c>
      <c r="F630" s="412" t="s">
        <v>4839</v>
      </c>
      <c r="G630" s="412">
        <v>2020</v>
      </c>
      <c r="H630" s="408">
        <v>10</v>
      </c>
      <c r="I630" s="407" t="s">
        <v>981</v>
      </c>
      <c r="J630" s="412" t="s">
        <v>2091</v>
      </c>
      <c r="K630" s="413"/>
      <c r="M630" s="435"/>
    </row>
    <row r="631" spans="1:13" s="433" customFormat="1" ht="15.95" customHeight="1">
      <c r="A631" s="449">
        <v>699</v>
      </c>
      <c r="B631" s="430" t="s">
        <v>5628</v>
      </c>
      <c r="C631" s="409" t="s">
        <v>2093</v>
      </c>
      <c r="D631" s="414" t="s">
        <v>4964</v>
      </c>
      <c r="E631" s="412" t="s">
        <v>4965</v>
      </c>
      <c r="F631" s="412" t="s">
        <v>4839</v>
      </c>
      <c r="G631" s="412">
        <v>2020</v>
      </c>
      <c r="H631" s="408">
        <v>10</v>
      </c>
      <c r="I631" s="407" t="s">
        <v>981</v>
      </c>
      <c r="J631" s="412" t="s">
        <v>2091</v>
      </c>
      <c r="K631" s="413"/>
      <c r="M631" s="435"/>
    </row>
    <row r="632" spans="1:13" s="433" customFormat="1" ht="15.95" customHeight="1">
      <c r="A632" s="449">
        <v>700</v>
      </c>
      <c r="B632" s="430" t="s">
        <v>5628</v>
      </c>
      <c r="C632" s="409" t="s">
        <v>2093</v>
      </c>
      <c r="D632" s="414" t="s">
        <v>5004</v>
      </c>
      <c r="E632" s="412" t="s">
        <v>5005</v>
      </c>
      <c r="F632" s="412" t="s">
        <v>4839</v>
      </c>
      <c r="G632" s="412">
        <v>2020</v>
      </c>
      <c r="H632" s="408">
        <v>10</v>
      </c>
      <c r="I632" s="407" t="s">
        <v>981</v>
      </c>
      <c r="J632" s="412" t="s">
        <v>2091</v>
      </c>
      <c r="K632" s="413"/>
      <c r="M632" s="435"/>
    </row>
    <row r="633" spans="1:13" s="433" customFormat="1" ht="15.95" customHeight="1">
      <c r="A633" s="449">
        <v>701</v>
      </c>
      <c r="B633" s="430" t="s">
        <v>5628</v>
      </c>
      <c r="C633" s="409" t="s">
        <v>2093</v>
      </c>
      <c r="D633" s="414" t="s">
        <v>5006</v>
      </c>
      <c r="E633" s="412" t="s">
        <v>5007</v>
      </c>
      <c r="F633" s="412" t="s">
        <v>4839</v>
      </c>
      <c r="G633" s="412">
        <v>2020</v>
      </c>
      <c r="H633" s="408">
        <v>10</v>
      </c>
      <c r="I633" s="407" t="s">
        <v>981</v>
      </c>
      <c r="J633" s="412" t="s">
        <v>2091</v>
      </c>
      <c r="K633" s="413"/>
      <c r="M633" s="435"/>
    </row>
    <row r="634" spans="1:13" s="433" customFormat="1" ht="15.95" customHeight="1">
      <c r="A634" s="449">
        <v>702</v>
      </c>
      <c r="B634" s="430" t="s">
        <v>5628</v>
      </c>
      <c r="C634" s="409" t="s">
        <v>2093</v>
      </c>
      <c r="D634" s="414" t="s">
        <v>4984</v>
      </c>
      <c r="E634" s="412" t="s">
        <v>4985</v>
      </c>
      <c r="F634" s="412" t="s">
        <v>4839</v>
      </c>
      <c r="G634" s="412">
        <v>2020</v>
      </c>
      <c r="H634" s="408">
        <v>10</v>
      </c>
      <c r="I634" s="407" t="s">
        <v>981</v>
      </c>
      <c r="J634" s="412" t="s">
        <v>2091</v>
      </c>
      <c r="K634" s="413"/>
      <c r="M634" s="435"/>
    </row>
    <row r="635" spans="1:13" s="433" customFormat="1" ht="15.95" customHeight="1">
      <c r="A635" s="449">
        <v>703</v>
      </c>
      <c r="B635" s="430" t="s">
        <v>5628</v>
      </c>
      <c r="C635" s="409" t="s">
        <v>2093</v>
      </c>
      <c r="D635" s="414" t="s">
        <v>2061</v>
      </c>
      <c r="E635" s="412" t="s">
        <v>4909</v>
      </c>
      <c r="F635" s="412" t="s">
        <v>4839</v>
      </c>
      <c r="G635" s="412">
        <v>2020</v>
      </c>
      <c r="H635" s="408">
        <v>10</v>
      </c>
      <c r="I635" s="407" t="s">
        <v>981</v>
      </c>
      <c r="J635" s="412" t="s">
        <v>2091</v>
      </c>
      <c r="K635" s="413"/>
      <c r="M635" s="435"/>
    </row>
    <row r="636" spans="1:13" s="433" customFormat="1" ht="15.95" customHeight="1">
      <c r="A636" s="449">
        <v>704</v>
      </c>
      <c r="B636" s="430" t="s">
        <v>5628</v>
      </c>
      <c r="C636" s="409" t="s">
        <v>2093</v>
      </c>
      <c r="D636" s="414" t="s">
        <v>4958</v>
      </c>
      <c r="E636" s="412" t="s">
        <v>4959</v>
      </c>
      <c r="F636" s="412" t="s">
        <v>4839</v>
      </c>
      <c r="G636" s="412">
        <v>2020</v>
      </c>
      <c r="H636" s="408">
        <v>10</v>
      </c>
      <c r="I636" s="407" t="s">
        <v>981</v>
      </c>
      <c r="J636" s="412" t="s">
        <v>2091</v>
      </c>
      <c r="K636" s="413"/>
      <c r="M636" s="435"/>
    </row>
    <row r="637" spans="1:13" s="433" customFormat="1" ht="15.95" customHeight="1">
      <c r="A637" s="449">
        <v>705</v>
      </c>
      <c r="B637" s="430" t="s">
        <v>5628</v>
      </c>
      <c r="C637" s="409" t="s">
        <v>2093</v>
      </c>
      <c r="D637" s="414" t="s">
        <v>4934</v>
      </c>
      <c r="E637" s="412" t="s">
        <v>4935</v>
      </c>
      <c r="F637" s="412" t="s">
        <v>4839</v>
      </c>
      <c r="G637" s="412">
        <v>2020</v>
      </c>
      <c r="H637" s="408">
        <v>10</v>
      </c>
      <c r="I637" s="407" t="s">
        <v>981</v>
      </c>
      <c r="J637" s="412" t="s">
        <v>2091</v>
      </c>
      <c r="K637" s="413"/>
      <c r="M637" s="435"/>
    </row>
    <row r="638" spans="1:13" s="433" customFormat="1" ht="15.95" customHeight="1">
      <c r="A638" s="449">
        <v>706</v>
      </c>
      <c r="B638" s="430" t="s">
        <v>5628</v>
      </c>
      <c r="C638" s="409" t="s">
        <v>2093</v>
      </c>
      <c r="D638" s="414" t="s">
        <v>5016</v>
      </c>
      <c r="E638" s="412" t="s">
        <v>5017</v>
      </c>
      <c r="F638" s="412" t="s">
        <v>4839</v>
      </c>
      <c r="G638" s="412">
        <v>2020</v>
      </c>
      <c r="H638" s="408">
        <v>10</v>
      </c>
      <c r="I638" s="407" t="s">
        <v>981</v>
      </c>
      <c r="J638" s="412" t="s">
        <v>2091</v>
      </c>
      <c r="K638" s="413"/>
      <c r="M638" s="435"/>
    </row>
    <row r="639" spans="1:13" s="433" customFormat="1" ht="15.95" customHeight="1">
      <c r="A639" s="449">
        <v>707</v>
      </c>
      <c r="B639" s="430" t="s">
        <v>5628</v>
      </c>
      <c r="C639" s="409" t="s">
        <v>2093</v>
      </c>
      <c r="D639" s="414" t="s">
        <v>5326</v>
      </c>
      <c r="E639" s="412" t="s">
        <v>5327</v>
      </c>
      <c r="F639" s="412" t="s">
        <v>4839</v>
      </c>
      <c r="G639" s="412">
        <v>2020</v>
      </c>
      <c r="H639" s="408">
        <v>10</v>
      </c>
      <c r="I639" s="407" t="s">
        <v>981</v>
      </c>
      <c r="J639" s="412" t="s">
        <v>2091</v>
      </c>
      <c r="K639" s="413"/>
      <c r="M639" s="435"/>
    </row>
    <row r="640" spans="1:13" s="433" customFormat="1" ht="15.95" customHeight="1">
      <c r="A640" s="449">
        <v>708</v>
      </c>
      <c r="B640" s="430" t="s">
        <v>5628</v>
      </c>
      <c r="C640" s="409" t="s">
        <v>2093</v>
      </c>
      <c r="D640" s="414" t="s">
        <v>4871</v>
      </c>
      <c r="E640" s="416" t="s">
        <v>4872</v>
      </c>
      <c r="F640" s="412" t="s">
        <v>4839</v>
      </c>
      <c r="G640" s="412">
        <v>2020</v>
      </c>
      <c r="H640" s="408">
        <v>10</v>
      </c>
      <c r="I640" s="407" t="s">
        <v>981</v>
      </c>
      <c r="J640" s="412" t="s">
        <v>2091</v>
      </c>
      <c r="K640" s="413"/>
      <c r="M640" s="435"/>
    </row>
    <row r="641" spans="1:13" s="433" customFormat="1" ht="15.95" customHeight="1">
      <c r="A641" s="449">
        <v>709</v>
      </c>
      <c r="B641" s="430" t="s">
        <v>5628</v>
      </c>
      <c r="C641" s="409" t="s">
        <v>2093</v>
      </c>
      <c r="D641" s="414" t="s">
        <v>4869</v>
      </c>
      <c r="E641" s="416" t="s">
        <v>4870</v>
      </c>
      <c r="F641" s="412" t="s">
        <v>4839</v>
      </c>
      <c r="G641" s="412">
        <v>2020</v>
      </c>
      <c r="H641" s="408">
        <v>10</v>
      </c>
      <c r="I641" s="407" t="s">
        <v>981</v>
      </c>
      <c r="J641" s="412" t="s">
        <v>2091</v>
      </c>
      <c r="K641" s="413"/>
      <c r="M641" s="435"/>
    </row>
    <row r="642" spans="1:13" s="433" customFormat="1" ht="15.95" customHeight="1">
      <c r="A642" s="449">
        <v>710</v>
      </c>
      <c r="B642" s="430" t="s">
        <v>5628</v>
      </c>
      <c r="C642" s="409" t="s">
        <v>2093</v>
      </c>
      <c r="D642" s="414" t="s">
        <v>5043</v>
      </c>
      <c r="E642" s="412" t="s">
        <v>5044</v>
      </c>
      <c r="F642" s="412" t="s">
        <v>4839</v>
      </c>
      <c r="G642" s="412">
        <v>2020</v>
      </c>
      <c r="H642" s="408">
        <v>10</v>
      </c>
      <c r="I642" s="407" t="s">
        <v>981</v>
      </c>
      <c r="J642" s="412" t="s">
        <v>2091</v>
      </c>
      <c r="K642" s="413"/>
      <c r="M642" s="435"/>
    </row>
    <row r="643" spans="1:13" s="433" customFormat="1" ht="15.95" customHeight="1">
      <c r="A643" s="449">
        <v>711</v>
      </c>
      <c r="B643" s="430" t="s">
        <v>5628</v>
      </c>
      <c r="C643" s="409" t="s">
        <v>2093</v>
      </c>
      <c r="D643" s="414" t="s">
        <v>976</v>
      </c>
      <c r="E643" s="416" t="s">
        <v>4879</v>
      </c>
      <c r="F643" s="412" t="s">
        <v>4839</v>
      </c>
      <c r="G643" s="412">
        <v>2020</v>
      </c>
      <c r="H643" s="408">
        <v>10</v>
      </c>
      <c r="I643" s="407" t="s">
        <v>981</v>
      </c>
      <c r="J643" s="412" t="s">
        <v>2091</v>
      </c>
      <c r="K643" s="413"/>
      <c r="M643" s="435"/>
    </row>
    <row r="644" spans="1:13" s="433" customFormat="1" ht="15.95" customHeight="1">
      <c r="A644" s="449">
        <v>712</v>
      </c>
      <c r="B644" s="430" t="s">
        <v>5628</v>
      </c>
      <c r="C644" s="409" t="s">
        <v>2093</v>
      </c>
      <c r="D644" s="414" t="s">
        <v>5037</v>
      </c>
      <c r="E644" s="412" t="s">
        <v>5038</v>
      </c>
      <c r="F644" s="412" t="s">
        <v>4839</v>
      </c>
      <c r="G644" s="412">
        <v>2020</v>
      </c>
      <c r="H644" s="408">
        <v>10</v>
      </c>
      <c r="I644" s="407" t="s">
        <v>981</v>
      </c>
      <c r="J644" s="412" t="s">
        <v>2091</v>
      </c>
      <c r="K644" s="413"/>
      <c r="M644" s="435"/>
    </row>
    <row r="645" spans="1:13" s="433" customFormat="1" ht="15.95" customHeight="1">
      <c r="A645" s="449">
        <v>713</v>
      </c>
      <c r="B645" s="430" t="s">
        <v>5628</v>
      </c>
      <c r="C645" s="409" t="s">
        <v>2093</v>
      </c>
      <c r="D645" s="414" t="s">
        <v>5014</v>
      </c>
      <c r="E645" s="412" t="s">
        <v>5015</v>
      </c>
      <c r="F645" s="412" t="s">
        <v>4839</v>
      </c>
      <c r="G645" s="412">
        <v>2020</v>
      </c>
      <c r="H645" s="408">
        <v>10</v>
      </c>
      <c r="I645" s="407" t="s">
        <v>981</v>
      </c>
      <c r="J645" s="412" t="s">
        <v>2091</v>
      </c>
      <c r="K645" s="413"/>
      <c r="M645" s="435"/>
    </row>
    <row r="646" spans="1:13" s="433" customFormat="1" ht="15.95" customHeight="1">
      <c r="A646" s="449">
        <v>714</v>
      </c>
      <c r="B646" s="430" t="s">
        <v>5628</v>
      </c>
      <c r="C646" s="409" t="s">
        <v>2093</v>
      </c>
      <c r="D646" s="414" t="s">
        <v>4966</v>
      </c>
      <c r="E646" s="412" t="s">
        <v>4967</v>
      </c>
      <c r="F646" s="412" t="s">
        <v>4839</v>
      </c>
      <c r="G646" s="412">
        <v>2020</v>
      </c>
      <c r="H646" s="408">
        <v>10</v>
      </c>
      <c r="I646" s="407" t="s">
        <v>981</v>
      </c>
      <c r="J646" s="412" t="s">
        <v>2091</v>
      </c>
      <c r="K646" s="413"/>
      <c r="M646" s="435"/>
    </row>
    <row r="647" spans="1:13" s="433" customFormat="1" ht="15.95" customHeight="1">
      <c r="A647" s="449">
        <v>715</v>
      </c>
      <c r="B647" s="430" t="s">
        <v>5628</v>
      </c>
      <c r="C647" s="409" t="s">
        <v>2093</v>
      </c>
      <c r="D647" s="414" t="s">
        <v>4968</v>
      </c>
      <c r="E647" s="412" t="s">
        <v>4969</v>
      </c>
      <c r="F647" s="412" t="s">
        <v>4839</v>
      </c>
      <c r="G647" s="412">
        <v>2020</v>
      </c>
      <c r="H647" s="408">
        <v>10</v>
      </c>
      <c r="I647" s="407" t="s">
        <v>981</v>
      </c>
      <c r="J647" s="412" t="s">
        <v>2091</v>
      </c>
      <c r="K647" s="413"/>
      <c r="M647" s="435"/>
    </row>
    <row r="648" spans="1:13" s="433" customFormat="1" ht="15.95" customHeight="1">
      <c r="A648" s="449">
        <v>716</v>
      </c>
      <c r="B648" s="430" t="s">
        <v>5628</v>
      </c>
      <c r="C648" s="409" t="s">
        <v>2093</v>
      </c>
      <c r="D648" s="414" t="s">
        <v>4862</v>
      </c>
      <c r="E648" s="416" t="s">
        <v>4863</v>
      </c>
      <c r="F648" s="412" t="s">
        <v>4839</v>
      </c>
      <c r="G648" s="412">
        <v>2020</v>
      </c>
      <c r="H648" s="408">
        <v>10</v>
      </c>
      <c r="I648" s="407" t="s">
        <v>981</v>
      </c>
      <c r="J648" s="412" t="s">
        <v>2091</v>
      </c>
      <c r="K648" s="413"/>
      <c r="M648" s="435"/>
    </row>
    <row r="649" spans="1:13" s="433" customFormat="1" ht="15.95" customHeight="1">
      <c r="A649" s="449">
        <v>717</v>
      </c>
      <c r="B649" s="430" t="s">
        <v>5628</v>
      </c>
      <c r="C649" s="409" t="s">
        <v>2093</v>
      </c>
      <c r="D649" s="414" t="s">
        <v>4916</v>
      </c>
      <c r="E649" s="412" t="s">
        <v>4917</v>
      </c>
      <c r="F649" s="412" t="s">
        <v>4839</v>
      </c>
      <c r="G649" s="412">
        <v>2020</v>
      </c>
      <c r="H649" s="408">
        <v>10</v>
      </c>
      <c r="I649" s="407" t="s">
        <v>981</v>
      </c>
      <c r="J649" s="412" t="s">
        <v>2091</v>
      </c>
      <c r="K649" s="413"/>
      <c r="M649" s="435"/>
    </row>
    <row r="650" spans="1:13" s="433" customFormat="1" ht="15.95" customHeight="1">
      <c r="A650" s="449">
        <v>718</v>
      </c>
      <c r="B650" s="430" t="s">
        <v>5628</v>
      </c>
      <c r="C650" s="409" t="s">
        <v>2093</v>
      </c>
      <c r="D650" s="414" t="s">
        <v>4938</v>
      </c>
      <c r="E650" s="412" t="s">
        <v>4939</v>
      </c>
      <c r="F650" s="412" t="s">
        <v>4839</v>
      </c>
      <c r="G650" s="412">
        <v>2020</v>
      </c>
      <c r="H650" s="408">
        <v>10</v>
      </c>
      <c r="I650" s="407" t="s">
        <v>981</v>
      </c>
      <c r="J650" s="412" t="s">
        <v>2091</v>
      </c>
      <c r="K650" s="413"/>
      <c r="M650" s="435"/>
    </row>
    <row r="651" spans="1:13" s="433" customFormat="1" ht="15.95" customHeight="1">
      <c r="A651" s="449">
        <v>719</v>
      </c>
      <c r="B651" s="430" t="s">
        <v>5628</v>
      </c>
      <c r="C651" s="409" t="s">
        <v>2093</v>
      </c>
      <c r="D651" s="414" t="s">
        <v>2000</v>
      </c>
      <c r="E651" s="416" t="s">
        <v>4868</v>
      </c>
      <c r="F651" s="412" t="s">
        <v>4839</v>
      </c>
      <c r="G651" s="412">
        <v>2020</v>
      </c>
      <c r="H651" s="408">
        <v>10</v>
      </c>
      <c r="I651" s="407" t="s">
        <v>981</v>
      </c>
      <c r="J651" s="412" t="s">
        <v>2091</v>
      </c>
      <c r="K651" s="413"/>
      <c r="M651" s="435"/>
    </row>
    <row r="652" spans="1:13" s="433" customFormat="1" ht="15.95" customHeight="1">
      <c r="A652" s="449">
        <v>720</v>
      </c>
      <c r="B652" s="430" t="s">
        <v>5628</v>
      </c>
      <c r="C652" s="409" t="s">
        <v>2093</v>
      </c>
      <c r="D652" s="414" t="s">
        <v>4891</v>
      </c>
      <c r="E652" s="416" t="s">
        <v>4892</v>
      </c>
      <c r="F652" s="412" t="s">
        <v>4839</v>
      </c>
      <c r="G652" s="412">
        <v>2020</v>
      </c>
      <c r="H652" s="408">
        <v>10</v>
      </c>
      <c r="I652" s="407" t="s">
        <v>981</v>
      </c>
      <c r="J652" s="412" t="s">
        <v>2091</v>
      </c>
      <c r="K652" s="413"/>
      <c r="M652" s="435"/>
    </row>
    <row r="653" spans="1:13" s="433" customFormat="1" ht="15.95" customHeight="1">
      <c r="A653" s="449">
        <v>721</v>
      </c>
      <c r="B653" s="430" t="s">
        <v>5628</v>
      </c>
      <c r="C653" s="409" t="s">
        <v>2093</v>
      </c>
      <c r="D653" s="414" t="s">
        <v>4936</v>
      </c>
      <c r="E653" s="412" t="s">
        <v>4937</v>
      </c>
      <c r="F653" s="412" t="s">
        <v>4839</v>
      </c>
      <c r="G653" s="412">
        <v>2020</v>
      </c>
      <c r="H653" s="408">
        <v>10</v>
      </c>
      <c r="I653" s="407" t="s">
        <v>981</v>
      </c>
      <c r="J653" s="412" t="s">
        <v>2091</v>
      </c>
      <c r="K653" s="413"/>
      <c r="M653" s="435"/>
    </row>
    <row r="654" spans="1:13" s="433" customFormat="1" ht="15.95" customHeight="1">
      <c r="A654" s="449">
        <v>722</v>
      </c>
      <c r="B654" s="430" t="s">
        <v>5628</v>
      </c>
      <c r="C654" s="409" t="s">
        <v>2093</v>
      </c>
      <c r="D654" s="414" t="s">
        <v>4988</v>
      </c>
      <c r="E654" s="412" t="s">
        <v>4989</v>
      </c>
      <c r="F654" s="412" t="s">
        <v>4839</v>
      </c>
      <c r="G654" s="412">
        <v>2020</v>
      </c>
      <c r="H654" s="408">
        <v>10</v>
      </c>
      <c r="I654" s="407" t="s">
        <v>981</v>
      </c>
      <c r="J654" s="412" t="s">
        <v>2091</v>
      </c>
      <c r="K654" s="413"/>
      <c r="M654" s="435"/>
    </row>
    <row r="655" spans="1:13" s="433" customFormat="1" ht="15.95" customHeight="1">
      <c r="A655" s="449">
        <v>723</v>
      </c>
      <c r="B655" s="430" t="s">
        <v>5628</v>
      </c>
      <c r="C655" s="409" t="s">
        <v>2093</v>
      </c>
      <c r="D655" s="414" t="s">
        <v>4900</v>
      </c>
      <c r="E655" s="416" t="s">
        <v>4901</v>
      </c>
      <c r="F655" s="412" t="s">
        <v>4839</v>
      </c>
      <c r="G655" s="412">
        <v>2020</v>
      </c>
      <c r="H655" s="408">
        <v>10</v>
      </c>
      <c r="I655" s="407" t="s">
        <v>981</v>
      </c>
      <c r="J655" s="412" t="s">
        <v>2091</v>
      </c>
      <c r="K655" s="413"/>
      <c r="M655" s="435"/>
    </row>
    <row r="656" spans="1:13" s="433" customFormat="1" ht="15.95" customHeight="1">
      <c r="A656" s="449">
        <v>724</v>
      </c>
      <c r="B656" s="430" t="s">
        <v>5628</v>
      </c>
      <c r="C656" s="409" t="s">
        <v>2093</v>
      </c>
      <c r="D656" s="414" t="s">
        <v>5041</v>
      </c>
      <c r="E656" s="412" t="s">
        <v>5042</v>
      </c>
      <c r="F656" s="412" t="s">
        <v>4839</v>
      </c>
      <c r="G656" s="412">
        <v>2020</v>
      </c>
      <c r="H656" s="408">
        <v>10</v>
      </c>
      <c r="I656" s="407" t="s">
        <v>981</v>
      </c>
      <c r="J656" s="412" t="s">
        <v>2091</v>
      </c>
      <c r="K656" s="413"/>
      <c r="M656" s="435"/>
    </row>
    <row r="657" spans="1:13" s="433" customFormat="1" ht="15.95" customHeight="1">
      <c r="A657" s="449">
        <v>725</v>
      </c>
      <c r="B657" s="430" t="s">
        <v>5628</v>
      </c>
      <c r="C657" s="409" t="s">
        <v>2093</v>
      </c>
      <c r="D657" s="414" t="s">
        <v>5012</v>
      </c>
      <c r="E657" s="412" t="s">
        <v>5013</v>
      </c>
      <c r="F657" s="412" t="s">
        <v>4839</v>
      </c>
      <c r="G657" s="412">
        <v>2020</v>
      </c>
      <c r="H657" s="408">
        <v>10</v>
      </c>
      <c r="I657" s="407" t="s">
        <v>981</v>
      </c>
      <c r="J657" s="412" t="s">
        <v>2091</v>
      </c>
      <c r="K657" s="413"/>
      <c r="M657" s="435"/>
    </row>
    <row r="658" spans="1:13" s="433" customFormat="1" ht="15.95" customHeight="1">
      <c r="A658" s="449">
        <v>726</v>
      </c>
      <c r="B658" s="430" t="s">
        <v>5628</v>
      </c>
      <c r="C658" s="409" t="s">
        <v>2093</v>
      </c>
      <c r="D658" s="414" t="s">
        <v>2708</v>
      </c>
      <c r="E658" s="412" t="s">
        <v>4924</v>
      </c>
      <c r="F658" s="412" t="s">
        <v>4839</v>
      </c>
      <c r="G658" s="412">
        <v>2020</v>
      </c>
      <c r="H658" s="408">
        <v>10</v>
      </c>
      <c r="I658" s="407" t="s">
        <v>981</v>
      </c>
      <c r="J658" s="412" t="s">
        <v>2091</v>
      </c>
      <c r="K658" s="413"/>
      <c r="M658" s="435"/>
    </row>
    <row r="659" spans="1:13" s="433" customFormat="1" ht="15.95" customHeight="1">
      <c r="A659" s="449">
        <v>727</v>
      </c>
      <c r="B659" s="430" t="s">
        <v>5628</v>
      </c>
      <c r="C659" s="409" t="s">
        <v>2093</v>
      </c>
      <c r="D659" s="414" t="s">
        <v>4954</v>
      </c>
      <c r="E659" s="412" t="s">
        <v>4955</v>
      </c>
      <c r="F659" s="412" t="s">
        <v>4839</v>
      </c>
      <c r="G659" s="412">
        <v>2020</v>
      </c>
      <c r="H659" s="408">
        <v>10</v>
      </c>
      <c r="I659" s="407" t="s">
        <v>981</v>
      </c>
      <c r="J659" s="412" t="s">
        <v>2091</v>
      </c>
      <c r="K659" s="413"/>
      <c r="M659" s="435"/>
    </row>
    <row r="660" spans="1:13" s="433" customFormat="1" ht="15.95" customHeight="1">
      <c r="A660" s="449">
        <v>728</v>
      </c>
      <c r="B660" s="430" t="s">
        <v>5628</v>
      </c>
      <c r="C660" s="409" t="s">
        <v>2093</v>
      </c>
      <c r="D660" s="414" t="s">
        <v>4914</v>
      </c>
      <c r="E660" s="412" t="s">
        <v>4915</v>
      </c>
      <c r="F660" s="412" t="s">
        <v>4839</v>
      </c>
      <c r="G660" s="412">
        <v>2020</v>
      </c>
      <c r="H660" s="408">
        <v>10</v>
      </c>
      <c r="I660" s="407" t="s">
        <v>981</v>
      </c>
      <c r="J660" s="412" t="s">
        <v>2091</v>
      </c>
      <c r="K660" s="413"/>
      <c r="M660" s="435"/>
    </row>
    <row r="661" spans="1:13" ht="15.95" customHeight="1">
      <c r="A661" s="449">
        <v>729</v>
      </c>
      <c r="B661" s="430" t="s">
        <v>5628</v>
      </c>
      <c r="C661" s="409" t="s">
        <v>2093</v>
      </c>
      <c r="D661" s="414" t="s">
        <v>3126</v>
      </c>
      <c r="E661" s="412" t="s">
        <v>4927</v>
      </c>
      <c r="F661" s="412" t="s">
        <v>4839</v>
      </c>
      <c r="G661" s="412">
        <v>2020</v>
      </c>
      <c r="H661" s="408">
        <v>10</v>
      </c>
      <c r="I661" s="407" t="s">
        <v>981</v>
      </c>
      <c r="J661" s="412" t="s">
        <v>2091</v>
      </c>
      <c r="K661" s="413"/>
    </row>
    <row r="662" spans="1:13" ht="15.95" customHeight="1">
      <c r="A662" s="449">
        <v>730</v>
      </c>
      <c r="B662" s="430" t="s">
        <v>5628</v>
      </c>
      <c r="C662" s="409" t="s">
        <v>2093</v>
      </c>
      <c r="D662" s="414" t="s">
        <v>4992</v>
      </c>
      <c r="E662" s="412" t="s">
        <v>4993</v>
      </c>
      <c r="F662" s="412" t="s">
        <v>4839</v>
      </c>
      <c r="G662" s="412">
        <v>2020</v>
      </c>
      <c r="H662" s="408">
        <v>10</v>
      </c>
      <c r="I662" s="407" t="s">
        <v>981</v>
      </c>
      <c r="J662" s="412" t="s">
        <v>2091</v>
      </c>
      <c r="K662" s="413"/>
    </row>
    <row r="663" spans="1:13" ht="15.95" customHeight="1">
      <c r="A663" s="449">
        <v>731</v>
      </c>
      <c r="B663" s="430" t="s">
        <v>5628</v>
      </c>
      <c r="C663" s="409" t="s">
        <v>2093</v>
      </c>
      <c r="D663" s="414" t="s">
        <v>5035</v>
      </c>
      <c r="E663" s="412" t="s">
        <v>5036</v>
      </c>
      <c r="F663" s="412" t="s">
        <v>4839</v>
      </c>
      <c r="G663" s="412">
        <v>2020</v>
      </c>
      <c r="H663" s="408">
        <v>10</v>
      </c>
      <c r="I663" s="407" t="s">
        <v>981</v>
      </c>
      <c r="J663" s="412" t="s">
        <v>2091</v>
      </c>
      <c r="K663" s="413"/>
    </row>
    <row r="664" spans="1:13" ht="15.95" customHeight="1">
      <c r="A664" s="449">
        <v>732</v>
      </c>
      <c r="B664" s="430" t="s">
        <v>5628</v>
      </c>
      <c r="C664" s="409" t="s">
        <v>2093</v>
      </c>
      <c r="D664" s="414" t="s">
        <v>5018</v>
      </c>
      <c r="E664" s="412" t="s">
        <v>5019</v>
      </c>
      <c r="F664" s="412" t="s">
        <v>4839</v>
      </c>
      <c r="G664" s="412">
        <v>2020</v>
      </c>
      <c r="H664" s="408">
        <v>10</v>
      </c>
      <c r="I664" s="407" t="s">
        <v>981</v>
      </c>
      <c r="J664" s="412" t="s">
        <v>2091</v>
      </c>
      <c r="K664" s="413"/>
    </row>
    <row r="665" spans="1:13" ht="15.95" customHeight="1">
      <c r="A665" s="449">
        <v>733</v>
      </c>
      <c r="B665" s="430" t="s">
        <v>5628</v>
      </c>
      <c r="C665" s="409" t="s">
        <v>2093</v>
      </c>
      <c r="D665" s="414" t="s">
        <v>4960</v>
      </c>
      <c r="E665" s="412" t="s">
        <v>4961</v>
      </c>
      <c r="F665" s="412" t="s">
        <v>4839</v>
      </c>
      <c r="G665" s="412">
        <v>2020</v>
      </c>
      <c r="H665" s="408">
        <v>10</v>
      </c>
      <c r="I665" s="407" t="s">
        <v>981</v>
      </c>
      <c r="J665" s="412" t="s">
        <v>2091</v>
      </c>
      <c r="K665" s="413"/>
    </row>
    <row r="666" spans="1:13" ht="15.95" customHeight="1">
      <c r="A666" s="449">
        <v>734</v>
      </c>
      <c r="B666" s="430" t="s">
        <v>5628</v>
      </c>
      <c r="C666" s="409" t="s">
        <v>2093</v>
      </c>
      <c r="D666" s="414" t="s">
        <v>4880</v>
      </c>
      <c r="E666" s="416" t="s">
        <v>4881</v>
      </c>
      <c r="F666" s="412" t="s">
        <v>4839</v>
      </c>
      <c r="G666" s="412">
        <v>2020</v>
      </c>
      <c r="H666" s="408">
        <v>10</v>
      </c>
      <c r="I666" s="407" t="s">
        <v>981</v>
      </c>
      <c r="J666" s="412" t="s">
        <v>2091</v>
      </c>
      <c r="K666" s="413"/>
    </row>
    <row r="667" spans="1:13" ht="15.95" customHeight="1">
      <c r="A667" s="449">
        <v>735</v>
      </c>
      <c r="B667" s="430" t="s">
        <v>5628</v>
      </c>
      <c r="C667" s="409" t="s">
        <v>2093</v>
      </c>
      <c r="D667" s="414" t="s">
        <v>5002</v>
      </c>
      <c r="E667" s="412" t="s">
        <v>5003</v>
      </c>
      <c r="F667" s="412" t="s">
        <v>4839</v>
      </c>
      <c r="G667" s="412">
        <v>2020</v>
      </c>
      <c r="H667" s="408">
        <v>10</v>
      </c>
      <c r="I667" s="407" t="s">
        <v>981</v>
      </c>
      <c r="J667" s="412" t="s">
        <v>2091</v>
      </c>
      <c r="K667" s="413"/>
    </row>
    <row r="668" spans="1:13" ht="15.95" customHeight="1">
      <c r="A668" s="449">
        <v>736</v>
      </c>
      <c r="B668" s="430" t="s">
        <v>5628</v>
      </c>
      <c r="C668" s="409" t="s">
        <v>2093</v>
      </c>
      <c r="D668" s="414" t="s">
        <v>5039</v>
      </c>
      <c r="E668" s="412" t="s">
        <v>5040</v>
      </c>
      <c r="F668" s="412" t="s">
        <v>4839</v>
      </c>
      <c r="G668" s="412">
        <v>2020</v>
      </c>
      <c r="H668" s="408">
        <v>10</v>
      </c>
      <c r="I668" s="407" t="s">
        <v>981</v>
      </c>
      <c r="J668" s="412" t="s">
        <v>2091</v>
      </c>
      <c r="K668" s="413"/>
    </row>
    <row r="669" spans="1:13" ht="15.95" customHeight="1">
      <c r="A669" s="449">
        <v>737</v>
      </c>
      <c r="B669" s="430" t="s">
        <v>5628</v>
      </c>
      <c r="C669" s="409" t="s">
        <v>2093</v>
      </c>
      <c r="D669" s="414" t="s">
        <v>5029</v>
      </c>
      <c r="E669" s="412" t="s">
        <v>5030</v>
      </c>
      <c r="F669" s="412" t="s">
        <v>4839</v>
      </c>
      <c r="G669" s="412">
        <v>2020</v>
      </c>
      <c r="H669" s="408">
        <v>10</v>
      </c>
      <c r="I669" s="407" t="s">
        <v>981</v>
      </c>
      <c r="J669" s="412" t="s">
        <v>2091</v>
      </c>
      <c r="K669" s="413"/>
    </row>
    <row r="670" spans="1:13" ht="15.95" customHeight="1">
      <c r="A670" s="449">
        <v>738</v>
      </c>
      <c r="B670" s="430" t="s">
        <v>5628</v>
      </c>
      <c r="C670" s="409" t="s">
        <v>2093</v>
      </c>
      <c r="D670" s="414" t="s">
        <v>4912</v>
      </c>
      <c r="E670" s="412" t="s">
        <v>4913</v>
      </c>
      <c r="F670" s="412" t="s">
        <v>4839</v>
      </c>
      <c r="G670" s="412">
        <v>2020</v>
      </c>
      <c r="H670" s="408">
        <v>10</v>
      </c>
      <c r="I670" s="407" t="s">
        <v>981</v>
      </c>
      <c r="J670" s="412" t="s">
        <v>2091</v>
      </c>
      <c r="K670" s="413"/>
    </row>
    <row r="671" spans="1:13" ht="15.95" customHeight="1">
      <c r="A671" s="449">
        <v>739</v>
      </c>
      <c r="B671" s="430" t="s">
        <v>5628</v>
      </c>
      <c r="C671" s="409" t="s">
        <v>2093</v>
      </c>
      <c r="D671" s="414" t="s">
        <v>2863</v>
      </c>
      <c r="E671" s="416" t="s">
        <v>4858</v>
      </c>
      <c r="F671" s="412" t="s">
        <v>4839</v>
      </c>
      <c r="G671" s="412">
        <v>2020</v>
      </c>
      <c r="H671" s="408">
        <v>10</v>
      </c>
      <c r="I671" s="407" t="s">
        <v>981</v>
      </c>
      <c r="J671" s="412" t="s">
        <v>2091</v>
      </c>
      <c r="K671" s="413"/>
    </row>
    <row r="672" spans="1:13" ht="15.95" customHeight="1">
      <c r="A672" s="449">
        <v>740</v>
      </c>
      <c r="B672" s="430" t="s">
        <v>5628</v>
      </c>
      <c r="C672" s="409" t="s">
        <v>2093</v>
      </c>
      <c r="D672" s="414" t="s">
        <v>4952</v>
      </c>
      <c r="E672" s="412" t="s">
        <v>4953</v>
      </c>
      <c r="F672" s="412" t="s">
        <v>4839</v>
      </c>
      <c r="G672" s="412">
        <v>2020</v>
      </c>
      <c r="H672" s="408">
        <v>10</v>
      </c>
      <c r="I672" s="407" t="s">
        <v>981</v>
      </c>
      <c r="J672" s="412" t="s">
        <v>2091</v>
      </c>
      <c r="K672" s="413"/>
    </row>
    <row r="673" spans="1:13" ht="15.95" customHeight="1">
      <c r="A673" s="449">
        <v>741</v>
      </c>
      <c r="B673" s="430" t="s">
        <v>5628</v>
      </c>
      <c r="C673" s="409" t="s">
        <v>2093</v>
      </c>
      <c r="D673" s="414" t="s">
        <v>4996</v>
      </c>
      <c r="E673" s="412" t="s">
        <v>4997</v>
      </c>
      <c r="F673" s="412" t="s">
        <v>4839</v>
      </c>
      <c r="G673" s="412">
        <v>2020</v>
      </c>
      <c r="H673" s="408">
        <v>10</v>
      </c>
      <c r="I673" s="407" t="s">
        <v>981</v>
      </c>
      <c r="J673" s="412" t="s">
        <v>2091</v>
      </c>
      <c r="K673" s="413"/>
    </row>
    <row r="674" spans="1:13" ht="15.95" customHeight="1">
      <c r="A674" s="449">
        <v>742</v>
      </c>
      <c r="B674" s="430" t="s">
        <v>5628</v>
      </c>
      <c r="C674" s="409" t="s">
        <v>2093</v>
      </c>
      <c r="D674" s="414" t="s">
        <v>4973</v>
      </c>
      <c r="E674" s="412" t="s">
        <v>4974</v>
      </c>
      <c r="F674" s="412" t="s">
        <v>4839</v>
      </c>
      <c r="G674" s="412">
        <v>2020</v>
      </c>
      <c r="H674" s="408">
        <v>10</v>
      </c>
      <c r="I674" s="407" t="s">
        <v>981</v>
      </c>
      <c r="J674" s="412" t="s">
        <v>2091</v>
      </c>
      <c r="K674" s="413"/>
    </row>
    <row r="675" spans="1:13" ht="15.95" customHeight="1">
      <c r="A675" s="449">
        <v>743</v>
      </c>
      <c r="B675" s="430" t="s">
        <v>5628</v>
      </c>
      <c r="C675" s="409" t="s">
        <v>2093</v>
      </c>
      <c r="D675" s="414" t="s">
        <v>5092</v>
      </c>
      <c r="E675" s="412" t="s">
        <v>5093</v>
      </c>
      <c r="F675" s="412" t="s">
        <v>4839</v>
      </c>
      <c r="G675" s="412">
        <v>2020</v>
      </c>
      <c r="H675" s="408">
        <v>10</v>
      </c>
      <c r="I675" s="407" t="s">
        <v>981</v>
      </c>
      <c r="J675" s="412" t="s">
        <v>2091</v>
      </c>
      <c r="K675" s="413"/>
    </row>
    <row r="676" spans="1:13" ht="15.95" customHeight="1">
      <c r="A676" s="449">
        <v>744</v>
      </c>
      <c r="B676" s="430" t="s">
        <v>5628</v>
      </c>
      <c r="C676" s="409" t="s">
        <v>2093</v>
      </c>
      <c r="D676" s="414" t="s">
        <v>2527</v>
      </c>
      <c r="E676" s="416" t="s">
        <v>4899</v>
      </c>
      <c r="F676" s="412" t="s">
        <v>4839</v>
      </c>
      <c r="G676" s="412">
        <v>2020</v>
      </c>
      <c r="H676" s="408">
        <v>10</v>
      </c>
      <c r="I676" s="407" t="s">
        <v>981</v>
      </c>
      <c r="J676" s="412" t="s">
        <v>2091</v>
      </c>
      <c r="K676" s="413"/>
    </row>
    <row r="677" spans="1:13" s="433" customFormat="1" ht="15.95" customHeight="1">
      <c r="A677" s="449">
        <v>745</v>
      </c>
      <c r="B677" s="430" t="s">
        <v>5628</v>
      </c>
      <c r="C677" s="409" t="s">
        <v>2093</v>
      </c>
      <c r="D677" s="414" t="s">
        <v>4910</v>
      </c>
      <c r="E677" s="412" t="s">
        <v>4911</v>
      </c>
      <c r="F677" s="412" t="s">
        <v>4839</v>
      </c>
      <c r="G677" s="412">
        <v>2020</v>
      </c>
      <c r="H677" s="408">
        <v>10</v>
      </c>
      <c r="I677" s="407" t="s">
        <v>981</v>
      </c>
      <c r="J677" s="412" t="s">
        <v>2091</v>
      </c>
      <c r="K677" s="413"/>
      <c r="M677" s="435"/>
    </row>
    <row r="678" spans="1:13" s="433" customFormat="1" ht="15.95" customHeight="1">
      <c r="A678" s="449">
        <v>746</v>
      </c>
      <c r="B678" s="430" t="s">
        <v>5628</v>
      </c>
      <c r="C678" s="409" t="s">
        <v>2093</v>
      </c>
      <c r="D678" s="414" t="s">
        <v>4925</v>
      </c>
      <c r="E678" s="412" t="s">
        <v>4926</v>
      </c>
      <c r="F678" s="412" t="s">
        <v>4839</v>
      </c>
      <c r="G678" s="412">
        <v>2020</v>
      </c>
      <c r="H678" s="408">
        <v>10</v>
      </c>
      <c r="I678" s="407" t="s">
        <v>981</v>
      </c>
      <c r="J678" s="412" t="s">
        <v>2091</v>
      </c>
      <c r="K678" s="413"/>
      <c r="M678" s="435"/>
    </row>
    <row r="679" spans="1:13" s="433" customFormat="1" ht="15.95" customHeight="1">
      <c r="A679" s="449">
        <v>747</v>
      </c>
      <c r="B679" s="430" t="s">
        <v>5628</v>
      </c>
      <c r="C679" s="409" t="s">
        <v>2093</v>
      </c>
      <c r="D679" s="414" t="s">
        <v>4877</v>
      </c>
      <c r="E679" s="416" t="s">
        <v>4878</v>
      </c>
      <c r="F679" s="412" t="s">
        <v>4839</v>
      </c>
      <c r="G679" s="412">
        <v>2020</v>
      </c>
      <c r="H679" s="408">
        <v>10</v>
      </c>
      <c r="I679" s="407" t="s">
        <v>981</v>
      </c>
      <c r="J679" s="412" t="s">
        <v>2091</v>
      </c>
      <c r="K679" s="413"/>
      <c r="M679" s="435"/>
    </row>
    <row r="680" spans="1:13" s="433" customFormat="1" ht="15.95" customHeight="1">
      <c r="A680" s="449">
        <v>748</v>
      </c>
      <c r="B680" s="430" t="s">
        <v>5628</v>
      </c>
      <c r="C680" s="409" t="s">
        <v>2093</v>
      </c>
      <c r="D680" s="414" t="s">
        <v>3090</v>
      </c>
      <c r="E680" s="412" t="s">
        <v>5008</v>
      </c>
      <c r="F680" s="412" t="s">
        <v>4839</v>
      </c>
      <c r="G680" s="412">
        <v>2020</v>
      </c>
      <c r="H680" s="408">
        <v>10</v>
      </c>
      <c r="I680" s="407" t="s">
        <v>981</v>
      </c>
      <c r="J680" s="412" t="s">
        <v>2091</v>
      </c>
      <c r="K680" s="413"/>
      <c r="M680" s="435"/>
    </row>
    <row r="681" spans="1:13" s="433" customFormat="1" ht="15.95" customHeight="1">
      <c r="A681" s="449">
        <v>749</v>
      </c>
      <c r="B681" s="430" t="s">
        <v>5628</v>
      </c>
      <c r="C681" s="409" t="s">
        <v>2093</v>
      </c>
      <c r="D681" s="414" t="s">
        <v>2528</v>
      </c>
      <c r="E681" s="416" t="s">
        <v>4890</v>
      </c>
      <c r="F681" s="412" t="s">
        <v>4839</v>
      </c>
      <c r="G681" s="412">
        <v>2020</v>
      </c>
      <c r="H681" s="408">
        <v>10</v>
      </c>
      <c r="I681" s="407" t="s">
        <v>981</v>
      </c>
      <c r="J681" s="412" t="s">
        <v>2091</v>
      </c>
      <c r="K681" s="413"/>
      <c r="M681" s="435"/>
    </row>
    <row r="682" spans="1:13" s="433" customFormat="1" ht="15.95" customHeight="1">
      <c r="A682" s="449">
        <v>750</v>
      </c>
      <c r="B682" s="430" t="s">
        <v>5628</v>
      </c>
      <c r="C682" s="409" t="s">
        <v>2093</v>
      </c>
      <c r="D682" s="414" t="s">
        <v>4930</v>
      </c>
      <c r="E682" s="412" t="s">
        <v>4931</v>
      </c>
      <c r="F682" s="412" t="s">
        <v>4839</v>
      </c>
      <c r="G682" s="412">
        <v>2020</v>
      </c>
      <c r="H682" s="408">
        <v>10</v>
      </c>
      <c r="I682" s="407" t="s">
        <v>981</v>
      </c>
      <c r="J682" s="412" t="s">
        <v>2091</v>
      </c>
      <c r="K682" s="413"/>
      <c r="M682" s="435"/>
    </row>
    <row r="683" spans="1:13" s="433" customFormat="1" ht="15.95" customHeight="1">
      <c r="A683" s="449">
        <v>751</v>
      </c>
      <c r="B683" s="430" t="s">
        <v>5628</v>
      </c>
      <c r="C683" s="409" t="s">
        <v>2093</v>
      </c>
      <c r="D683" s="414" t="s">
        <v>5027</v>
      </c>
      <c r="E683" s="412" t="s">
        <v>5028</v>
      </c>
      <c r="F683" s="412" t="s">
        <v>4839</v>
      </c>
      <c r="G683" s="412">
        <v>2020</v>
      </c>
      <c r="H683" s="408">
        <v>10</v>
      </c>
      <c r="I683" s="407" t="s">
        <v>981</v>
      </c>
      <c r="J683" s="412" t="s">
        <v>2091</v>
      </c>
      <c r="K683" s="413"/>
      <c r="M683" s="435"/>
    </row>
    <row r="684" spans="1:13" s="433" customFormat="1" ht="15.95" customHeight="1">
      <c r="A684" s="449">
        <v>752</v>
      </c>
      <c r="B684" s="430" t="s">
        <v>5628</v>
      </c>
      <c r="C684" s="409" t="s">
        <v>2093</v>
      </c>
      <c r="D684" s="414" t="s">
        <v>5009</v>
      </c>
      <c r="E684" s="412" t="s">
        <v>5010</v>
      </c>
      <c r="F684" s="412" t="s">
        <v>4839</v>
      </c>
      <c r="G684" s="412">
        <v>2020</v>
      </c>
      <c r="H684" s="408">
        <v>10</v>
      </c>
      <c r="I684" s="407" t="s">
        <v>981</v>
      </c>
      <c r="J684" s="412" t="s">
        <v>2091</v>
      </c>
      <c r="K684" s="413"/>
      <c r="M684" s="435"/>
    </row>
    <row r="685" spans="1:13" s="433" customFormat="1" ht="15.95" customHeight="1">
      <c r="A685" s="449">
        <v>753</v>
      </c>
      <c r="B685" s="430" t="s">
        <v>5628</v>
      </c>
      <c r="C685" s="409" t="s">
        <v>2093</v>
      </c>
      <c r="D685" s="414" t="s">
        <v>4977</v>
      </c>
      <c r="E685" s="412" t="s">
        <v>4978</v>
      </c>
      <c r="F685" s="412" t="s">
        <v>4839</v>
      </c>
      <c r="G685" s="412">
        <v>2020</v>
      </c>
      <c r="H685" s="408">
        <v>10</v>
      </c>
      <c r="I685" s="407" t="s">
        <v>981</v>
      </c>
      <c r="J685" s="412" t="s">
        <v>2091</v>
      </c>
      <c r="K685" s="413"/>
      <c r="M685" s="435"/>
    </row>
    <row r="686" spans="1:13" s="433" customFormat="1" ht="15.95" customHeight="1">
      <c r="A686" s="449">
        <v>754</v>
      </c>
      <c r="B686" s="430" t="s">
        <v>5628</v>
      </c>
      <c r="C686" s="409" t="s">
        <v>2093</v>
      </c>
      <c r="D686" s="414" t="s">
        <v>332</v>
      </c>
      <c r="E686" s="416" t="s">
        <v>4902</v>
      </c>
      <c r="F686" s="412" t="s">
        <v>4839</v>
      </c>
      <c r="G686" s="412">
        <v>2020</v>
      </c>
      <c r="H686" s="408">
        <v>10</v>
      </c>
      <c r="I686" s="407" t="s">
        <v>981</v>
      </c>
      <c r="J686" s="412" t="s">
        <v>2091</v>
      </c>
      <c r="K686" s="413"/>
      <c r="M686" s="435"/>
    </row>
    <row r="687" spans="1:13" s="433" customFormat="1" ht="15.95" customHeight="1">
      <c r="A687" s="449">
        <v>755</v>
      </c>
      <c r="B687" s="430" t="s">
        <v>5628</v>
      </c>
      <c r="C687" s="409" t="s">
        <v>2093</v>
      </c>
      <c r="D687" s="414" t="s">
        <v>4866</v>
      </c>
      <c r="E687" s="416" t="s">
        <v>4867</v>
      </c>
      <c r="F687" s="412" t="s">
        <v>4839</v>
      </c>
      <c r="G687" s="412">
        <v>2020</v>
      </c>
      <c r="H687" s="408">
        <v>10</v>
      </c>
      <c r="I687" s="407" t="s">
        <v>981</v>
      </c>
      <c r="J687" s="412" t="s">
        <v>2091</v>
      </c>
      <c r="K687" s="413"/>
      <c r="M687" s="435"/>
    </row>
    <row r="688" spans="1:13" s="433" customFormat="1" ht="15.95" customHeight="1">
      <c r="A688" s="449">
        <v>756</v>
      </c>
      <c r="B688" s="430" t="s">
        <v>5628</v>
      </c>
      <c r="C688" s="409" t="s">
        <v>2093</v>
      </c>
      <c r="D688" s="414" t="s">
        <v>4962</v>
      </c>
      <c r="E688" s="412" t="s">
        <v>4963</v>
      </c>
      <c r="F688" s="412" t="s">
        <v>4839</v>
      </c>
      <c r="G688" s="412">
        <v>2020</v>
      </c>
      <c r="H688" s="408">
        <v>10</v>
      </c>
      <c r="I688" s="407" t="s">
        <v>981</v>
      </c>
      <c r="J688" s="412" t="s">
        <v>2091</v>
      </c>
      <c r="K688" s="413"/>
      <c r="M688" s="435"/>
    </row>
    <row r="689" spans="1:13" s="433" customFormat="1" ht="15.95" customHeight="1">
      <c r="A689" s="449">
        <v>757</v>
      </c>
      <c r="B689" s="430" t="s">
        <v>5628</v>
      </c>
      <c r="C689" s="409" t="s">
        <v>2093</v>
      </c>
      <c r="D689" s="414" t="s">
        <v>4840</v>
      </c>
      <c r="E689" s="416" t="s">
        <v>4841</v>
      </c>
      <c r="F689" s="412" t="s">
        <v>4839</v>
      </c>
      <c r="G689" s="412">
        <v>2020</v>
      </c>
      <c r="H689" s="408">
        <v>10</v>
      </c>
      <c r="I689" s="407" t="s">
        <v>981</v>
      </c>
      <c r="J689" s="412" t="s">
        <v>2091</v>
      </c>
      <c r="K689" s="413"/>
      <c r="M689" s="435"/>
    </row>
    <row r="690" spans="1:13" s="433" customFormat="1" ht="15.95" customHeight="1">
      <c r="A690" s="449">
        <v>758</v>
      </c>
      <c r="B690" s="430" t="s">
        <v>5628</v>
      </c>
      <c r="C690" s="409" t="s">
        <v>2093</v>
      </c>
      <c r="D690" s="414" t="s">
        <v>4905</v>
      </c>
      <c r="E690" s="416" t="s">
        <v>4906</v>
      </c>
      <c r="F690" s="412" t="s">
        <v>4839</v>
      </c>
      <c r="G690" s="412">
        <v>2020</v>
      </c>
      <c r="H690" s="408">
        <v>10</v>
      </c>
      <c r="I690" s="407" t="s">
        <v>981</v>
      </c>
      <c r="J690" s="412" t="s">
        <v>2091</v>
      </c>
      <c r="K690" s="413"/>
      <c r="M690" s="435"/>
    </row>
    <row r="691" spans="1:13" s="433" customFormat="1" ht="15.95" customHeight="1">
      <c r="A691" s="449">
        <v>759</v>
      </c>
      <c r="B691" s="430" t="s">
        <v>5628</v>
      </c>
      <c r="C691" s="409" t="s">
        <v>2093</v>
      </c>
      <c r="D691" s="414" t="s">
        <v>4864</v>
      </c>
      <c r="E691" s="416" t="s">
        <v>4865</v>
      </c>
      <c r="F691" s="412" t="s">
        <v>4839</v>
      </c>
      <c r="G691" s="412">
        <v>2020</v>
      </c>
      <c r="H691" s="408">
        <v>10</v>
      </c>
      <c r="I691" s="407" t="s">
        <v>981</v>
      </c>
      <c r="J691" s="412" t="s">
        <v>2091</v>
      </c>
      <c r="K691" s="413"/>
      <c r="M691" s="435"/>
    </row>
    <row r="692" spans="1:13" s="433" customFormat="1" ht="15.95" customHeight="1">
      <c r="A692" s="449">
        <v>760</v>
      </c>
      <c r="B692" s="430" t="s">
        <v>5628</v>
      </c>
      <c r="C692" s="409" t="s">
        <v>2093</v>
      </c>
      <c r="D692" s="414" t="s">
        <v>4884</v>
      </c>
      <c r="E692" s="416" t="s">
        <v>4885</v>
      </c>
      <c r="F692" s="412" t="s">
        <v>4839</v>
      </c>
      <c r="G692" s="412">
        <v>2020</v>
      </c>
      <c r="H692" s="408">
        <v>10</v>
      </c>
      <c r="I692" s="407" t="s">
        <v>981</v>
      </c>
      <c r="J692" s="412" t="s">
        <v>2091</v>
      </c>
      <c r="K692" s="413"/>
      <c r="M692" s="435"/>
    </row>
    <row r="693" spans="1:13" s="433" customFormat="1" ht="15.95" customHeight="1">
      <c r="A693" s="449">
        <v>761</v>
      </c>
      <c r="B693" s="430" t="s">
        <v>5628</v>
      </c>
      <c r="C693" s="409" t="s">
        <v>2093</v>
      </c>
      <c r="D693" s="414" t="s">
        <v>4928</v>
      </c>
      <c r="E693" s="412" t="s">
        <v>4929</v>
      </c>
      <c r="F693" s="412" t="s">
        <v>4839</v>
      </c>
      <c r="G693" s="412">
        <v>2020</v>
      </c>
      <c r="H693" s="408">
        <v>10</v>
      </c>
      <c r="I693" s="407" t="s">
        <v>981</v>
      </c>
      <c r="J693" s="412" t="s">
        <v>2091</v>
      </c>
      <c r="K693" s="413"/>
      <c r="M693" s="435"/>
    </row>
    <row r="694" spans="1:13" s="433" customFormat="1" ht="15.95" customHeight="1">
      <c r="A694" s="449">
        <v>762</v>
      </c>
      <c r="B694" s="430" t="s">
        <v>5628</v>
      </c>
      <c r="C694" s="409" t="s">
        <v>2093</v>
      </c>
      <c r="D694" s="414" t="s">
        <v>4005</v>
      </c>
      <c r="E694" s="416" t="s">
        <v>4855</v>
      </c>
      <c r="F694" s="412" t="s">
        <v>4839</v>
      </c>
      <c r="G694" s="412">
        <v>2020</v>
      </c>
      <c r="H694" s="408">
        <v>10</v>
      </c>
      <c r="I694" s="407" t="s">
        <v>981</v>
      </c>
      <c r="J694" s="412" t="s">
        <v>2091</v>
      </c>
      <c r="K694" s="413"/>
      <c r="M694" s="435"/>
    </row>
    <row r="695" spans="1:13" s="433" customFormat="1" ht="15.95" customHeight="1">
      <c r="A695" s="449">
        <v>763</v>
      </c>
      <c r="B695" s="430" t="s">
        <v>5628</v>
      </c>
      <c r="C695" s="409" t="s">
        <v>2093</v>
      </c>
      <c r="D695" s="414" t="s">
        <v>3925</v>
      </c>
      <c r="E695" s="416" t="s">
        <v>4852</v>
      </c>
      <c r="F695" s="412" t="s">
        <v>4839</v>
      </c>
      <c r="G695" s="412">
        <v>2020</v>
      </c>
      <c r="H695" s="408">
        <v>10</v>
      </c>
      <c r="I695" s="407" t="s">
        <v>981</v>
      </c>
      <c r="J695" s="412" t="s">
        <v>2091</v>
      </c>
      <c r="K695" s="413"/>
      <c r="M695" s="435"/>
    </row>
    <row r="696" spans="1:13" s="433" customFormat="1" ht="15.95" customHeight="1">
      <c r="A696" s="449">
        <v>764</v>
      </c>
      <c r="B696" s="430" t="s">
        <v>5628</v>
      </c>
      <c r="C696" s="409" t="s">
        <v>2093</v>
      </c>
      <c r="D696" s="414" t="s">
        <v>4948</v>
      </c>
      <c r="E696" s="412" t="s">
        <v>4949</v>
      </c>
      <c r="F696" s="412" t="s">
        <v>4839</v>
      </c>
      <c r="G696" s="412">
        <v>2020</v>
      </c>
      <c r="H696" s="408">
        <v>10</v>
      </c>
      <c r="I696" s="407" t="s">
        <v>981</v>
      </c>
      <c r="J696" s="412" t="s">
        <v>2091</v>
      </c>
      <c r="K696" s="413"/>
      <c r="M696" s="435"/>
    </row>
    <row r="697" spans="1:13" s="433" customFormat="1" ht="15.95" customHeight="1">
      <c r="A697" s="449">
        <v>765</v>
      </c>
      <c r="B697" s="430" t="s">
        <v>5628</v>
      </c>
      <c r="C697" s="409" t="s">
        <v>2093</v>
      </c>
      <c r="D697" s="414" t="s">
        <v>4922</v>
      </c>
      <c r="E697" s="412" t="s">
        <v>4923</v>
      </c>
      <c r="F697" s="412" t="s">
        <v>4839</v>
      </c>
      <c r="G697" s="412">
        <v>2020</v>
      </c>
      <c r="H697" s="408">
        <v>10</v>
      </c>
      <c r="I697" s="407" t="s">
        <v>981</v>
      </c>
      <c r="J697" s="412" t="s">
        <v>2091</v>
      </c>
      <c r="K697" s="413"/>
      <c r="M697" s="435"/>
    </row>
    <row r="698" spans="1:13" s="433" customFormat="1" ht="15.95" customHeight="1">
      <c r="A698" s="449">
        <v>766</v>
      </c>
      <c r="B698" s="430" t="s">
        <v>5628</v>
      </c>
      <c r="C698" s="409" t="s">
        <v>2093</v>
      </c>
      <c r="D698" s="414" t="s">
        <v>4971</v>
      </c>
      <c r="E698" s="412" t="s">
        <v>4972</v>
      </c>
      <c r="F698" s="412" t="s">
        <v>4839</v>
      </c>
      <c r="G698" s="412">
        <v>2020</v>
      </c>
      <c r="H698" s="408">
        <v>10</v>
      </c>
      <c r="I698" s="407" t="s">
        <v>981</v>
      </c>
      <c r="J698" s="412" t="s">
        <v>2091</v>
      </c>
      <c r="K698" s="413"/>
      <c r="M698" s="435"/>
    </row>
    <row r="699" spans="1:13" s="433" customFormat="1" ht="15.95" customHeight="1">
      <c r="A699" s="449">
        <v>767</v>
      </c>
      <c r="B699" s="430" t="s">
        <v>5628</v>
      </c>
      <c r="C699" s="409" t="s">
        <v>2093</v>
      </c>
      <c r="D699" s="414" t="s">
        <v>4875</v>
      </c>
      <c r="E699" s="416" t="s">
        <v>4876</v>
      </c>
      <c r="F699" s="412" t="s">
        <v>4839</v>
      </c>
      <c r="G699" s="412">
        <v>2020</v>
      </c>
      <c r="H699" s="408">
        <v>10</v>
      </c>
      <c r="I699" s="407" t="s">
        <v>981</v>
      </c>
      <c r="J699" s="412" t="s">
        <v>2091</v>
      </c>
      <c r="K699" s="413"/>
      <c r="M699" s="435"/>
    </row>
    <row r="700" spans="1:13" s="433" customFormat="1" ht="15.95" customHeight="1">
      <c r="A700" s="449">
        <v>768</v>
      </c>
      <c r="B700" s="430" t="s">
        <v>5628</v>
      </c>
      <c r="C700" s="409" t="s">
        <v>2093</v>
      </c>
      <c r="D700" s="414" t="s">
        <v>3149</v>
      </c>
      <c r="E700" s="412" t="s">
        <v>4979</v>
      </c>
      <c r="F700" s="412" t="s">
        <v>4839</v>
      </c>
      <c r="G700" s="412">
        <v>2020</v>
      </c>
      <c r="H700" s="408">
        <v>10</v>
      </c>
      <c r="I700" s="407" t="s">
        <v>981</v>
      </c>
      <c r="J700" s="412" t="s">
        <v>2091</v>
      </c>
      <c r="K700" s="413"/>
      <c r="M700" s="435"/>
    </row>
    <row r="701" spans="1:13" s="433" customFormat="1" ht="15.95" customHeight="1">
      <c r="A701" s="449">
        <v>769</v>
      </c>
      <c r="B701" s="430" t="s">
        <v>5628</v>
      </c>
      <c r="C701" s="409" t="s">
        <v>2093</v>
      </c>
      <c r="D701" s="414" t="s">
        <v>4231</v>
      </c>
      <c r="E701" s="416" t="s">
        <v>4232</v>
      </c>
      <c r="F701" s="412" t="s">
        <v>4226</v>
      </c>
      <c r="G701" s="412">
        <v>2020</v>
      </c>
      <c r="H701" s="408">
        <v>10</v>
      </c>
      <c r="I701" s="407" t="s">
        <v>981</v>
      </c>
      <c r="J701" s="412" t="s">
        <v>2091</v>
      </c>
      <c r="K701" s="413"/>
      <c r="M701" s="435"/>
    </row>
    <row r="702" spans="1:13" s="433" customFormat="1" ht="15.95" customHeight="1">
      <c r="A702" s="449">
        <v>770</v>
      </c>
      <c r="B702" s="430" t="s">
        <v>5628</v>
      </c>
      <c r="C702" s="409" t="s">
        <v>2093</v>
      </c>
      <c r="D702" s="414" t="s">
        <v>4229</v>
      </c>
      <c r="E702" s="416" t="s">
        <v>4230</v>
      </c>
      <c r="F702" s="412" t="s">
        <v>4226</v>
      </c>
      <c r="G702" s="412">
        <v>2020</v>
      </c>
      <c r="H702" s="408">
        <v>10</v>
      </c>
      <c r="I702" s="407" t="s">
        <v>981</v>
      </c>
      <c r="J702" s="412" t="s">
        <v>2091</v>
      </c>
      <c r="K702" s="413"/>
      <c r="M702" s="435"/>
    </row>
    <row r="703" spans="1:13" s="433" customFormat="1" ht="15.95" customHeight="1">
      <c r="A703" s="449">
        <v>771</v>
      </c>
      <c r="B703" s="430" t="s">
        <v>5628</v>
      </c>
      <c r="C703" s="409" t="s">
        <v>2093</v>
      </c>
      <c r="D703" s="414" t="s">
        <v>4224</v>
      </c>
      <c r="E703" s="416" t="s">
        <v>4225</v>
      </c>
      <c r="F703" s="412" t="s">
        <v>4226</v>
      </c>
      <c r="G703" s="412">
        <v>2020</v>
      </c>
      <c r="H703" s="408">
        <v>10</v>
      </c>
      <c r="I703" s="407" t="s">
        <v>981</v>
      </c>
      <c r="J703" s="412" t="s">
        <v>2091</v>
      </c>
      <c r="K703" s="413"/>
      <c r="M703" s="435"/>
    </row>
    <row r="704" spans="1:13" s="433" customFormat="1" ht="15.95" customHeight="1">
      <c r="A704" s="449">
        <v>772</v>
      </c>
      <c r="B704" s="430" t="s">
        <v>5628</v>
      </c>
      <c r="C704" s="409" t="s">
        <v>2093</v>
      </c>
      <c r="D704" s="414" t="s">
        <v>4233</v>
      </c>
      <c r="E704" s="416" t="s">
        <v>4234</v>
      </c>
      <c r="F704" s="412" t="s">
        <v>4226</v>
      </c>
      <c r="G704" s="412">
        <v>2020</v>
      </c>
      <c r="H704" s="408">
        <v>10</v>
      </c>
      <c r="I704" s="407" t="s">
        <v>981</v>
      </c>
      <c r="J704" s="412" t="s">
        <v>2091</v>
      </c>
      <c r="K704" s="413"/>
      <c r="M704" s="435"/>
    </row>
    <row r="705" spans="1:13" s="433" customFormat="1" ht="15.95" customHeight="1">
      <c r="A705" s="449">
        <v>773</v>
      </c>
      <c r="B705" s="430" t="s">
        <v>5628</v>
      </c>
      <c r="C705" s="409" t="s">
        <v>2093</v>
      </c>
      <c r="D705" s="414" t="s">
        <v>4227</v>
      </c>
      <c r="E705" s="416" t="s">
        <v>4228</v>
      </c>
      <c r="F705" s="412" t="s">
        <v>4226</v>
      </c>
      <c r="G705" s="412">
        <v>2020</v>
      </c>
      <c r="H705" s="408">
        <v>10</v>
      </c>
      <c r="I705" s="407" t="s">
        <v>981</v>
      </c>
      <c r="J705" s="412" t="s">
        <v>2091</v>
      </c>
      <c r="K705" s="413"/>
      <c r="M705" s="435"/>
    </row>
    <row r="706" spans="1:13" s="433" customFormat="1" ht="15.95" customHeight="1">
      <c r="A706" s="449">
        <v>774</v>
      </c>
      <c r="B706" s="430" t="s">
        <v>5628</v>
      </c>
      <c r="C706" s="409" t="s">
        <v>2093</v>
      </c>
      <c r="D706" s="414" t="s">
        <v>977</v>
      </c>
      <c r="E706" s="416" t="s">
        <v>4237</v>
      </c>
      <c r="F706" s="412" t="s">
        <v>4226</v>
      </c>
      <c r="G706" s="412">
        <v>2020</v>
      </c>
      <c r="H706" s="408">
        <v>10</v>
      </c>
      <c r="I706" s="407" t="s">
        <v>981</v>
      </c>
      <c r="J706" s="412" t="s">
        <v>2091</v>
      </c>
      <c r="K706" s="413"/>
      <c r="M706" s="435"/>
    </row>
    <row r="707" spans="1:13" s="433" customFormat="1" ht="15.95" customHeight="1">
      <c r="A707" s="449">
        <v>775</v>
      </c>
      <c r="B707" s="430" t="s">
        <v>5628</v>
      </c>
      <c r="C707" s="409" t="s">
        <v>2093</v>
      </c>
      <c r="D707" s="414" t="s">
        <v>4238</v>
      </c>
      <c r="E707" s="416" t="s">
        <v>4239</v>
      </c>
      <c r="F707" s="412" t="s">
        <v>4226</v>
      </c>
      <c r="G707" s="412">
        <v>2020</v>
      </c>
      <c r="H707" s="408">
        <v>10</v>
      </c>
      <c r="I707" s="407" t="s">
        <v>981</v>
      </c>
      <c r="J707" s="412" t="s">
        <v>2091</v>
      </c>
      <c r="K707" s="413"/>
      <c r="M707" s="435"/>
    </row>
    <row r="708" spans="1:13" s="433" customFormat="1" ht="15.95" customHeight="1">
      <c r="A708" s="449">
        <v>776</v>
      </c>
      <c r="B708" s="430" t="s">
        <v>5628</v>
      </c>
      <c r="C708" s="409" t="s">
        <v>2093</v>
      </c>
      <c r="D708" s="414" t="s">
        <v>5102</v>
      </c>
      <c r="E708" s="412" t="s">
        <v>5103</v>
      </c>
      <c r="F708" s="412" t="s">
        <v>4226</v>
      </c>
      <c r="G708" s="412">
        <v>2020</v>
      </c>
      <c r="H708" s="408">
        <v>10</v>
      </c>
      <c r="I708" s="407" t="s">
        <v>981</v>
      </c>
      <c r="J708" s="412" t="s">
        <v>2091</v>
      </c>
      <c r="K708" s="413"/>
      <c r="M708" s="435"/>
    </row>
    <row r="709" spans="1:13" s="433" customFormat="1" ht="15.95" customHeight="1">
      <c r="A709" s="449">
        <v>777</v>
      </c>
      <c r="B709" s="430" t="s">
        <v>5628</v>
      </c>
      <c r="C709" s="409" t="s">
        <v>2093</v>
      </c>
      <c r="D709" s="414" t="s">
        <v>5156</v>
      </c>
      <c r="E709" s="412" t="s">
        <v>5157</v>
      </c>
      <c r="F709" s="412" t="s">
        <v>4226</v>
      </c>
      <c r="G709" s="412">
        <v>2020</v>
      </c>
      <c r="H709" s="408">
        <v>10</v>
      </c>
      <c r="I709" s="407" t="s">
        <v>981</v>
      </c>
      <c r="J709" s="412" t="s">
        <v>2091</v>
      </c>
      <c r="K709" s="413"/>
      <c r="M709" s="435"/>
    </row>
    <row r="710" spans="1:13" s="433" customFormat="1" ht="15.95" customHeight="1">
      <c r="A710" s="449">
        <v>778</v>
      </c>
      <c r="B710" s="430" t="s">
        <v>5628</v>
      </c>
      <c r="C710" s="409" t="s">
        <v>2093</v>
      </c>
      <c r="D710" s="414" t="s">
        <v>4235</v>
      </c>
      <c r="E710" s="416" t="s">
        <v>4236</v>
      </c>
      <c r="F710" s="412" t="s">
        <v>4226</v>
      </c>
      <c r="G710" s="412">
        <v>2020</v>
      </c>
      <c r="H710" s="408">
        <v>10</v>
      </c>
      <c r="I710" s="407" t="s">
        <v>981</v>
      </c>
      <c r="J710" s="412" t="s">
        <v>2091</v>
      </c>
      <c r="K710" s="413"/>
      <c r="M710" s="435"/>
    </row>
    <row r="711" spans="1:13" s="433" customFormat="1" ht="15.95" customHeight="1">
      <c r="A711" s="449">
        <v>779</v>
      </c>
      <c r="B711" s="430" t="s">
        <v>5628</v>
      </c>
      <c r="C711" s="409" t="s">
        <v>2093</v>
      </c>
      <c r="D711" s="414" t="s">
        <v>5031</v>
      </c>
      <c r="E711" s="412" t="s">
        <v>5032</v>
      </c>
      <c r="F711" s="412" t="s">
        <v>4839</v>
      </c>
      <c r="G711" s="412">
        <v>2020</v>
      </c>
      <c r="H711" s="408">
        <v>10</v>
      </c>
      <c r="I711" s="407" t="s">
        <v>981</v>
      </c>
      <c r="J711" s="412" t="s">
        <v>2091</v>
      </c>
      <c r="K711" s="413"/>
      <c r="M711" s="435"/>
    </row>
    <row r="712" spans="1:13" s="433" customFormat="1" ht="15.95" customHeight="1">
      <c r="A712" s="449">
        <v>780</v>
      </c>
      <c r="B712" s="430" t="s">
        <v>5628</v>
      </c>
      <c r="C712" s="409" t="s">
        <v>2093</v>
      </c>
      <c r="D712" s="414" t="s">
        <v>5250</v>
      </c>
      <c r="E712" s="412" t="s">
        <v>5251</v>
      </c>
      <c r="F712" s="412" t="s">
        <v>4779</v>
      </c>
      <c r="G712" s="412">
        <v>2020</v>
      </c>
      <c r="H712" s="408">
        <v>10</v>
      </c>
      <c r="I712" s="407" t="s">
        <v>981</v>
      </c>
      <c r="J712" s="412" t="s">
        <v>2091</v>
      </c>
      <c r="K712" s="413"/>
      <c r="M712" s="435"/>
    </row>
    <row r="713" spans="1:13" s="433" customFormat="1" ht="15.95" customHeight="1">
      <c r="A713" s="449">
        <v>781</v>
      </c>
      <c r="B713" s="430" t="s">
        <v>5628</v>
      </c>
      <c r="C713" s="409" t="s">
        <v>2093</v>
      </c>
      <c r="D713" s="414" t="s">
        <v>4797</v>
      </c>
      <c r="E713" s="416" t="s">
        <v>4798</v>
      </c>
      <c r="F713" s="412" t="s">
        <v>4779</v>
      </c>
      <c r="G713" s="412">
        <v>2020</v>
      </c>
      <c r="H713" s="408">
        <v>10</v>
      </c>
      <c r="I713" s="407" t="s">
        <v>981</v>
      </c>
      <c r="J713" s="412" t="s">
        <v>2091</v>
      </c>
      <c r="K713" s="413"/>
      <c r="M713" s="435"/>
    </row>
    <row r="714" spans="1:13" s="433" customFormat="1" ht="15.95" customHeight="1">
      <c r="A714" s="449">
        <v>782</v>
      </c>
      <c r="B714" s="430" t="s">
        <v>5628</v>
      </c>
      <c r="C714" s="409" t="s">
        <v>2093</v>
      </c>
      <c r="D714" s="414" t="s">
        <v>5062</v>
      </c>
      <c r="E714" s="412" t="s">
        <v>5063</v>
      </c>
      <c r="F714" s="412" t="s">
        <v>5049</v>
      </c>
      <c r="G714" s="412">
        <v>2020</v>
      </c>
      <c r="H714" s="408">
        <v>10</v>
      </c>
      <c r="I714" s="407" t="s">
        <v>981</v>
      </c>
      <c r="J714" s="412" t="s">
        <v>2091</v>
      </c>
      <c r="K714" s="413"/>
      <c r="M714" s="435"/>
    </row>
    <row r="715" spans="1:13" s="433" customFormat="1" ht="15.95" customHeight="1">
      <c r="A715" s="449">
        <v>783</v>
      </c>
      <c r="B715" s="430" t="s">
        <v>5628</v>
      </c>
      <c r="C715" s="409" t="s">
        <v>2093</v>
      </c>
      <c r="D715" s="414" t="s">
        <v>5054</v>
      </c>
      <c r="E715" s="412" t="s">
        <v>5055</v>
      </c>
      <c r="F715" s="412" t="s">
        <v>5049</v>
      </c>
      <c r="G715" s="412">
        <v>2020</v>
      </c>
      <c r="H715" s="408">
        <v>10</v>
      </c>
      <c r="I715" s="407" t="s">
        <v>981</v>
      </c>
      <c r="J715" s="412" t="s">
        <v>2091</v>
      </c>
      <c r="K715" s="413"/>
      <c r="M715" s="435"/>
    </row>
    <row r="716" spans="1:13" s="433" customFormat="1" ht="15.95" customHeight="1">
      <c r="A716" s="449">
        <v>784</v>
      </c>
      <c r="B716" s="430" t="s">
        <v>5628</v>
      </c>
      <c r="C716" s="409" t="s">
        <v>2093</v>
      </c>
      <c r="D716" s="414" t="s">
        <v>5234</v>
      </c>
      <c r="E716" s="412" t="s">
        <v>5235</v>
      </c>
      <c r="F716" s="412" t="s">
        <v>4664</v>
      </c>
      <c r="G716" s="412">
        <v>2020</v>
      </c>
      <c r="H716" s="408">
        <v>10</v>
      </c>
      <c r="I716" s="407" t="s">
        <v>981</v>
      </c>
      <c r="J716" s="412" t="s">
        <v>2091</v>
      </c>
      <c r="K716" s="413"/>
      <c r="M716" s="435"/>
    </row>
    <row r="717" spans="1:13" s="433" customFormat="1" ht="15.95" customHeight="1">
      <c r="A717" s="449">
        <v>785</v>
      </c>
      <c r="B717" s="430" t="s">
        <v>5628</v>
      </c>
      <c r="C717" s="409" t="s">
        <v>2093</v>
      </c>
      <c r="D717" s="414" t="s">
        <v>4665</v>
      </c>
      <c r="E717" s="416" t="s">
        <v>4666</v>
      </c>
      <c r="F717" s="412" t="s">
        <v>4664</v>
      </c>
      <c r="G717" s="412">
        <v>2020</v>
      </c>
      <c r="H717" s="408">
        <v>10</v>
      </c>
      <c r="I717" s="407" t="s">
        <v>981</v>
      </c>
      <c r="J717" s="412" t="s">
        <v>2091</v>
      </c>
      <c r="K717" s="413"/>
      <c r="M717" s="435"/>
    </row>
    <row r="718" spans="1:13" s="433" customFormat="1" ht="15.95" customHeight="1">
      <c r="A718" s="449">
        <v>786</v>
      </c>
      <c r="B718" s="430" t="s">
        <v>5628</v>
      </c>
      <c r="C718" s="409" t="s">
        <v>2093</v>
      </c>
      <c r="D718" s="414" t="s">
        <v>4777</v>
      </c>
      <c r="E718" s="416" t="s">
        <v>4778</v>
      </c>
      <c r="F718" s="412" t="s">
        <v>4779</v>
      </c>
      <c r="G718" s="412">
        <v>2020</v>
      </c>
      <c r="H718" s="408">
        <v>10</v>
      </c>
      <c r="I718" s="407" t="s">
        <v>981</v>
      </c>
      <c r="J718" s="412" t="s">
        <v>2091</v>
      </c>
      <c r="K718" s="413"/>
      <c r="M718" s="435"/>
    </row>
    <row r="719" spans="1:13" s="433" customFormat="1" ht="15.95" customHeight="1">
      <c r="A719" s="449">
        <v>787</v>
      </c>
      <c r="B719" s="430" t="s">
        <v>5628</v>
      </c>
      <c r="C719" s="409" t="s">
        <v>2093</v>
      </c>
      <c r="D719" s="414" t="s">
        <v>4673</v>
      </c>
      <c r="E719" s="416" t="s">
        <v>4674</v>
      </c>
      <c r="F719" s="412" t="s">
        <v>4664</v>
      </c>
      <c r="G719" s="412">
        <v>2020</v>
      </c>
      <c r="H719" s="408">
        <v>10</v>
      </c>
      <c r="I719" s="407" t="s">
        <v>981</v>
      </c>
      <c r="J719" s="412" t="s">
        <v>2091</v>
      </c>
      <c r="K719" s="413"/>
      <c r="M719" s="435"/>
    </row>
    <row r="720" spans="1:13" s="433" customFormat="1" ht="15.95" customHeight="1">
      <c r="A720" s="449">
        <v>788</v>
      </c>
      <c r="B720" s="430" t="s">
        <v>5628</v>
      </c>
      <c r="C720" s="409" t="s">
        <v>2093</v>
      </c>
      <c r="D720" s="414" t="s">
        <v>4684</v>
      </c>
      <c r="E720" s="416" t="s">
        <v>4685</v>
      </c>
      <c r="F720" s="412" t="s">
        <v>4664</v>
      </c>
      <c r="G720" s="412">
        <v>2020</v>
      </c>
      <c r="H720" s="408">
        <v>10</v>
      </c>
      <c r="I720" s="407" t="s">
        <v>981</v>
      </c>
      <c r="J720" s="412" t="s">
        <v>2091</v>
      </c>
      <c r="K720" s="413"/>
      <c r="M720" s="435"/>
    </row>
    <row r="721" spans="1:13" s="433" customFormat="1" ht="15.95" customHeight="1">
      <c r="A721" s="449">
        <v>789</v>
      </c>
      <c r="B721" s="430" t="s">
        <v>5628</v>
      </c>
      <c r="C721" s="409" t="s">
        <v>2093</v>
      </c>
      <c r="D721" s="414" t="s">
        <v>4201</v>
      </c>
      <c r="E721" s="416" t="s">
        <v>4202</v>
      </c>
      <c r="F721" s="412" t="s">
        <v>4184</v>
      </c>
      <c r="G721" s="412">
        <v>2020</v>
      </c>
      <c r="H721" s="408">
        <v>10</v>
      </c>
      <c r="I721" s="407" t="s">
        <v>981</v>
      </c>
      <c r="J721" s="412" t="s">
        <v>2091</v>
      </c>
      <c r="K721" s="413"/>
      <c r="M721" s="435"/>
    </row>
    <row r="722" spans="1:13" s="433" customFormat="1" ht="15.95" customHeight="1">
      <c r="A722" s="449">
        <v>790</v>
      </c>
      <c r="B722" s="430" t="s">
        <v>5628</v>
      </c>
      <c r="C722" s="409" t="s">
        <v>2093</v>
      </c>
      <c r="D722" s="414" t="s">
        <v>4671</v>
      </c>
      <c r="E722" s="416" t="s">
        <v>4672</v>
      </c>
      <c r="F722" s="412" t="s">
        <v>4664</v>
      </c>
      <c r="G722" s="412">
        <v>2020</v>
      </c>
      <c r="H722" s="408">
        <v>10</v>
      </c>
      <c r="I722" s="407" t="s">
        <v>981</v>
      </c>
      <c r="J722" s="412" t="s">
        <v>2091</v>
      </c>
      <c r="K722" s="413"/>
      <c r="M722" s="435"/>
    </row>
    <row r="723" spans="1:13" s="433" customFormat="1" ht="15.95" customHeight="1">
      <c r="A723" s="449">
        <v>791</v>
      </c>
      <c r="B723" s="430" t="s">
        <v>5628</v>
      </c>
      <c r="C723" s="409" t="s">
        <v>2093</v>
      </c>
      <c r="D723" s="414" t="s">
        <v>4669</v>
      </c>
      <c r="E723" s="416" t="s">
        <v>4670</v>
      </c>
      <c r="F723" s="412" t="s">
        <v>4664</v>
      </c>
      <c r="G723" s="412">
        <v>2020</v>
      </c>
      <c r="H723" s="408">
        <v>10</v>
      </c>
      <c r="I723" s="407" t="s">
        <v>981</v>
      </c>
      <c r="J723" s="412" t="s">
        <v>2091</v>
      </c>
      <c r="K723" s="413"/>
      <c r="M723" s="435"/>
    </row>
    <row r="724" spans="1:13" s="433" customFormat="1" ht="15.95" customHeight="1">
      <c r="A724" s="449">
        <v>792</v>
      </c>
      <c r="B724" s="430" t="s">
        <v>5628</v>
      </c>
      <c r="C724" s="430" t="s">
        <v>2093</v>
      </c>
      <c r="D724" s="414" t="s">
        <v>4791</v>
      </c>
      <c r="E724" s="416" t="s">
        <v>4792</v>
      </c>
      <c r="F724" s="412" t="s">
        <v>4779</v>
      </c>
      <c r="G724" s="412">
        <v>2020</v>
      </c>
      <c r="H724" s="408">
        <v>10</v>
      </c>
      <c r="I724" s="407" t="s">
        <v>981</v>
      </c>
      <c r="J724" s="412" t="s">
        <v>2091</v>
      </c>
      <c r="K724" s="413"/>
      <c r="M724" s="435"/>
    </row>
    <row r="725" spans="1:13" s="433" customFormat="1" ht="15.95" customHeight="1">
      <c r="A725" s="449">
        <v>793</v>
      </c>
      <c r="B725" s="430" t="s">
        <v>5628</v>
      </c>
      <c r="C725" s="430" t="s">
        <v>2093</v>
      </c>
      <c r="D725" s="414" t="s">
        <v>4682</v>
      </c>
      <c r="E725" s="416" t="s">
        <v>4683</v>
      </c>
      <c r="F725" s="412" t="s">
        <v>4664</v>
      </c>
      <c r="G725" s="412">
        <v>2020</v>
      </c>
      <c r="H725" s="408">
        <v>10</v>
      </c>
      <c r="I725" s="407" t="s">
        <v>981</v>
      </c>
      <c r="J725" s="412" t="s">
        <v>2091</v>
      </c>
      <c r="K725" s="413"/>
      <c r="M725" s="435"/>
    </row>
    <row r="726" spans="1:13" s="433" customFormat="1" ht="15.95" customHeight="1">
      <c r="A726" s="449">
        <v>794</v>
      </c>
      <c r="B726" s="430" t="s">
        <v>5628</v>
      </c>
      <c r="C726" s="430" t="s">
        <v>2093</v>
      </c>
      <c r="D726" s="414" t="s">
        <v>4189</v>
      </c>
      <c r="E726" s="416" t="s">
        <v>4190</v>
      </c>
      <c r="F726" s="412" t="s">
        <v>4184</v>
      </c>
      <c r="G726" s="412">
        <v>2020</v>
      </c>
      <c r="H726" s="408">
        <v>10</v>
      </c>
      <c r="I726" s="407" t="s">
        <v>981</v>
      </c>
      <c r="J726" s="412" t="s">
        <v>2091</v>
      </c>
      <c r="K726" s="413"/>
      <c r="M726" s="435"/>
    </row>
    <row r="727" spans="1:13" s="433" customFormat="1" ht="15.95" customHeight="1">
      <c r="A727" s="449">
        <v>795</v>
      </c>
      <c r="B727" s="430" t="s">
        <v>5628</v>
      </c>
      <c r="C727" s="430" t="s">
        <v>2093</v>
      </c>
      <c r="D727" s="414" t="s">
        <v>4193</v>
      </c>
      <c r="E727" s="416" t="s">
        <v>4194</v>
      </c>
      <c r="F727" s="412" t="s">
        <v>4184</v>
      </c>
      <c r="G727" s="412">
        <v>2020</v>
      </c>
      <c r="H727" s="408">
        <v>10</v>
      </c>
      <c r="I727" s="407" t="s">
        <v>981</v>
      </c>
      <c r="J727" s="412" t="s">
        <v>2091</v>
      </c>
      <c r="K727" s="413"/>
      <c r="M727" s="435"/>
    </row>
    <row r="728" spans="1:13" s="433" customFormat="1" ht="15.95" customHeight="1">
      <c r="A728" s="449">
        <v>796</v>
      </c>
      <c r="B728" s="430" t="s">
        <v>5628</v>
      </c>
      <c r="C728" s="430" t="s">
        <v>2093</v>
      </c>
      <c r="D728" s="414" t="s">
        <v>5060</v>
      </c>
      <c r="E728" s="412" t="s">
        <v>5061</v>
      </c>
      <c r="F728" s="412" t="s">
        <v>5049</v>
      </c>
      <c r="G728" s="412">
        <v>2020</v>
      </c>
      <c r="H728" s="408">
        <v>10</v>
      </c>
      <c r="I728" s="407" t="s">
        <v>981</v>
      </c>
      <c r="J728" s="412" t="s">
        <v>2091</v>
      </c>
      <c r="K728" s="413"/>
      <c r="M728" s="435"/>
    </row>
    <row r="729" spans="1:13" s="433" customFormat="1" ht="15.95" customHeight="1">
      <c r="A729" s="449">
        <v>797</v>
      </c>
      <c r="B729" s="430" t="s">
        <v>5628</v>
      </c>
      <c r="C729" s="430" t="s">
        <v>2093</v>
      </c>
      <c r="D729" s="414" t="s">
        <v>5058</v>
      </c>
      <c r="E729" s="412" t="s">
        <v>5059</v>
      </c>
      <c r="F729" s="412" t="s">
        <v>5049</v>
      </c>
      <c r="G729" s="412">
        <v>2020</v>
      </c>
      <c r="H729" s="408">
        <v>10</v>
      </c>
      <c r="I729" s="407" t="s">
        <v>981</v>
      </c>
      <c r="J729" s="412" t="s">
        <v>2091</v>
      </c>
      <c r="K729" s="413"/>
      <c r="M729" s="435"/>
    </row>
    <row r="730" spans="1:13" s="433" customFormat="1" ht="15.95" customHeight="1">
      <c r="A730" s="449">
        <v>798</v>
      </c>
      <c r="B730" s="430" t="s">
        <v>5628</v>
      </c>
      <c r="C730" s="430" t="s">
        <v>2093</v>
      </c>
      <c r="D730" s="414" t="s">
        <v>2815</v>
      </c>
      <c r="E730" s="416" t="s">
        <v>4204</v>
      </c>
      <c r="F730" s="412" t="s">
        <v>4184</v>
      </c>
      <c r="G730" s="412">
        <v>2020</v>
      </c>
      <c r="H730" s="408">
        <v>10</v>
      </c>
      <c r="I730" s="407" t="s">
        <v>981</v>
      </c>
      <c r="J730" s="412" t="s">
        <v>2091</v>
      </c>
      <c r="K730" s="413"/>
      <c r="M730" s="435"/>
    </row>
    <row r="731" spans="1:13" s="433" customFormat="1" ht="15.95" customHeight="1">
      <c r="A731" s="449">
        <v>799</v>
      </c>
      <c r="B731" s="430" t="s">
        <v>5628</v>
      </c>
      <c r="C731" s="430" t="s">
        <v>2093</v>
      </c>
      <c r="D731" s="414" t="s">
        <v>5100</v>
      </c>
      <c r="E731" s="412" t="s">
        <v>5101</v>
      </c>
      <c r="F731" s="412" t="s">
        <v>5073</v>
      </c>
      <c r="G731" s="412">
        <v>2020</v>
      </c>
      <c r="H731" s="408">
        <v>10</v>
      </c>
      <c r="I731" s="407" t="s">
        <v>981</v>
      </c>
      <c r="J731" s="412" t="s">
        <v>2091</v>
      </c>
      <c r="K731" s="413"/>
      <c r="M731" s="435"/>
    </row>
    <row r="732" spans="1:13" s="433" customFormat="1" ht="15.95" customHeight="1">
      <c r="A732" s="449">
        <v>800</v>
      </c>
      <c r="B732" s="430" t="s">
        <v>5628</v>
      </c>
      <c r="C732" s="430" t="s">
        <v>2093</v>
      </c>
      <c r="D732" s="414" t="s">
        <v>954</v>
      </c>
      <c r="E732" s="416" t="s">
        <v>4186</v>
      </c>
      <c r="F732" s="412" t="s">
        <v>4184</v>
      </c>
      <c r="G732" s="412">
        <v>2020</v>
      </c>
      <c r="H732" s="408">
        <v>10</v>
      </c>
      <c r="I732" s="407" t="s">
        <v>981</v>
      </c>
      <c r="J732" s="412" t="s">
        <v>2091</v>
      </c>
      <c r="K732" s="413"/>
      <c r="M732" s="435"/>
    </row>
    <row r="733" spans="1:13" s="433" customFormat="1" ht="15.95" customHeight="1">
      <c r="A733" s="449">
        <v>801</v>
      </c>
      <c r="B733" s="430" t="s">
        <v>5628</v>
      </c>
      <c r="C733" s="430" t="s">
        <v>2093</v>
      </c>
      <c r="D733" s="414" t="s">
        <v>954</v>
      </c>
      <c r="E733" s="412" t="s">
        <v>5153</v>
      </c>
      <c r="F733" s="412" t="s">
        <v>4184</v>
      </c>
      <c r="G733" s="412">
        <v>2020</v>
      </c>
      <c r="H733" s="408">
        <v>10</v>
      </c>
      <c r="I733" s="407" t="s">
        <v>981</v>
      </c>
      <c r="J733" s="412" t="s">
        <v>2091</v>
      </c>
      <c r="K733" s="413"/>
      <c r="M733" s="435"/>
    </row>
    <row r="734" spans="1:13" s="433" customFormat="1" ht="15.95" customHeight="1">
      <c r="A734" s="449">
        <v>802</v>
      </c>
      <c r="B734" s="430" t="s">
        <v>5628</v>
      </c>
      <c r="C734" s="430" t="s">
        <v>2093</v>
      </c>
      <c r="D734" s="414" t="s">
        <v>4787</v>
      </c>
      <c r="E734" s="416" t="s">
        <v>4788</v>
      </c>
      <c r="F734" s="412" t="s">
        <v>4779</v>
      </c>
      <c r="G734" s="412">
        <v>2020</v>
      </c>
      <c r="H734" s="408">
        <v>10</v>
      </c>
      <c r="I734" s="407" t="s">
        <v>981</v>
      </c>
      <c r="J734" s="412" t="s">
        <v>2091</v>
      </c>
      <c r="K734" s="413"/>
      <c r="M734" s="435"/>
    </row>
    <row r="735" spans="1:13" s="433" customFormat="1" ht="15.95" customHeight="1">
      <c r="A735" s="449">
        <v>803</v>
      </c>
      <c r="B735" s="430" t="s">
        <v>5628</v>
      </c>
      <c r="C735" s="430" t="s">
        <v>2093</v>
      </c>
      <c r="D735" s="414" t="s">
        <v>5151</v>
      </c>
      <c r="E735" s="412" t="s">
        <v>5152</v>
      </c>
      <c r="F735" s="412" t="s">
        <v>4184</v>
      </c>
      <c r="G735" s="412">
        <v>2020</v>
      </c>
      <c r="H735" s="408">
        <v>10</v>
      </c>
      <c r="I735" s="407" t="s">
        <v>981</v>
      </c>
      <c r="J735" s="412" t="s">
        <v>2091</v>
      </c>
      <c r="K735" s="413"/>
      <c r="M735" s="435"/>
    </row>
    <row r="736" spans="1:13" s="433" customFormat="1" ht="15.95" customHeight="1">
      <c r="A736" s="449">
        <v>804</v>
      </c>
      <c r="B736" s="430" t="s">
        <v>5628</v>
      </c>
      <c r="C736" s="430" t="s">
        <v>2093</v>
      </c>
      <c r="D736" s="414" t="s">
        <v>4187</v>
      </c>
      <c r="E736" s="416" t="s">
        <v>4188</v>
      </c>
      <c r="F736" s="412" t="s">
        <v>4184</v>
      </c>
      <c r="G736" s="412">
        <v>2020</v>
      </c>
      <c r="H736" s="408">
        <v>10</v>
      </c>
      <c r="I736" s="407" t="s">
        <v>981</v>
      </c>
      <c r="J736" s="412" t="s">
        <v>2091</v>
      </c>
      <c r="K736" s="413"/>
      <c r="M736" s="435"/>
    </row>
    <row r="737" spans="1:13" s="433" customFormat="1" ht="15.95" customHeight="1">
      <c r="A737" s="449">
        <v>805</v>
      </c>
      <c r="B737" s="430" t="s">
        <v>5628</v>
      </c>
      <c r="C737" s="430" t="s">
        <v>2093</v>
      </c>
      <c r="D737" s="414" t="s">
        <v>4789</v>
      </c>
      <c r="E737" s="416" t="s">
        <v>4790</v>
      </c>
      <c r="F737" s="412" t="s">
        <v>4779</v>
      </c>
      <c r="G737" s="412">
        <v>2020</v>
      </c>
      <c r="H737" s="408">
        <v>10</v>
      </c>
      <c r="I737" s="407" t="s">
        <v>981</v>
      </c>
      <c r="J737" s="412" t="s">
        <v>2091</v>
      </c>
      <c r="K737" s="413"/>
      <c r="M737" s="435"/>
    </row>
    <row r="738" spans="1:13" s="433" customFormat="1" ht="15.95" customHeight="1">
      <c r="A738" s="449">
        <v>806</v>
      </c>
      <c r="B738" s="430" t="s">
        <v>5628</v>
      </c>
      <c r="C738" s="430" t="s">
        <v>2093</v>
      </c>
      <c r="D738" s="414" t="s">
        <v>5345</v>
      </c>
      <c r="E738" s="412" t="s">
        <v>5346</v>
      </c>
      <c r="F738" s="412" t="s">
        <v>5073</v>
      </c>
      <c r="G738" s="412">
        <v>2020</v>
      </c>
      <c r="H738" s="408">
        <v>10</v>
      </c>
      <c r="I738" s="407" t="s">
        <v>981</v>
      </c>
      <c r="J738" s="412" t="s">
        <v>2091</v>
      </c>
      <c r="K738" s="413"/>
      <c r="M738" s="435"/>
    </row>
    <row r="739" spans="1:13" s="433" customFormat="1" ht="15.95" customHeight="1">
      <c r="A739" s="449">
        <v>807</v>
      </c>
      <c r="B739" s="430" t="s">
        <v>5628</v>
      </c>
      <c r="C739" s="430" t="s">
        <v>2093</v>
      </c>
      <c r="D739" s="414" t="s">
        <v>5149</v>
      </c>
      <c r="E739" s="412" t="s">
        <v>5150</v>
      </c>
      <c r="F739" s="412" t="s">
        <v>4184</v>
      </c>
      <c r="G739" s="412">
        <v>2020</v>
      </c>
      <c r="H739" s="408">
        <v>10</v>
      </c>
      <c r="I739" s="407" t="s">
        <v>981</v>
      </c>
      <c r="J739" s="412" t="s">
        <v>2091</v>
      </c>
      <c r="K739" s="413"/>
      <c r="M739" s="435"/>
    </row>
    <row r="740" spans="1:13" s="433" customFormat="1" ht="15.95" customHeight="1">
      <c r="A740" s="449">
        <v>808</v>
      </c>
      <c r="B740" s="430" t="s">
        <v>5628</v>
      </c>
      <c r="C740" s="430" t="s">
        <v>2093</v>
      </c>
      <c r="D740" s="414" t="s">
        <v>4191</v>
      </c>
      <c r="E740" s="416" t="s">
        <v>4192</v>
      </c>
      <c r="F740" s="412" t="s">
        <v>4184</v>
      </c>
      <c r="G740" s="412">
        <v>2020</v>
      </c>
      <c r="H740" s="408">
        <v>10</v>
      </c>
      <c r="I740" s="407" t="s">
        <v>981</v>
      </c>
      <c r="J740" s="412" t="s">
        <v>2091</v>
      </c>
      <c r="K740" s="413"/>
      <c r="M740" s="435"/>
    </row>
    <row r="741" spans="1:13" s="433" customFormat="1" ht="15.95" customHeight="1">
      <c r="A741" s="449">
        <v>809</v>
      </c>
      <c r="B741" s="430" t="s">
        <v>5628</v>
      </c>
      <c r="C741" s="430" t="s">
        <v>2093</v>
      </c>
      <c r="D741" s="414" t="s">
        <v>4678</v>
      </c>
      <c r="E741" s="416" t="s">
        <v>4679</v>
      </c>
      <c r="F741" s="412" t="s">
        <v>4664</v>
      </c>
      <c r="G741" s="412">
        <v>2020</v>
      </c>
      <c r="H741" s="408">
        <v>10</v>
      </c>
      <c r="I741" s="407" t="s">
        <v>981</v>
      </c>
      <c r="J741" s="412" t="s">
        <v>2091</v>
      </c>
      <c r="K741" s="413"/>
      <c r="M741" s="435"/>
    </row>
    <row r="742" spans="1:13" s="433" customFormat="1" ht="15.95" customHeight="1">
      <c r="A742" s="449">
        <v>810</v>
      </c>
      <c r="B742" s="430" t="s">
        <v>5628</v>
      </c>
      <c r="C742" s="430" t="s">
        <v>2093</v>
      </c>
      <c r="D742" s="414" t="s">
        <v>4205</v>
      </c>
      <c r="E742" s="416" t="s">
        <v>4206</v>
      </c>
      <c r="F742" s="412" t="s">
        <v>4184</v>
      </c>
      <c r="G742" s="412">
        <v>2020</v>
      </c>
      <c r="H742" s="408">
        <v>10</v>
      </c>
      <c r="I742" s="407" t="s">
        <v>981</v>
      </c>
      <c r="J742" s="412" t="s">
        <v>2091</v>
      </c>
      <c r="K742" s="413"/>
      <c r="M742" s="435"/>
    </row>
    <row r="743" spans="1:13" s="433" customFormat="1" ht="15.95" customHeight="1">
      <c r="A743" s="449">
        <v>811</v>
      </c>
      <c r="B743" s="430" t="s">
        <v>5628</v>
      </c>
      <c r="C743" s="430" t="s">
        <v>2093</v>
      </c>
      <c r="D743" s="414" t="s">
        <v>5078</v>
      </c>
      <c r="E743" s="412" t="s">
        <v>5079</v>
      </c>
      <c r="F743" s="412" t="s">
        <v>5073</v>
      </c>
      <c r="G743" s="412">
        <v>2020</v>
      </c>
      <c r="H743" s="408">
        <v>10</v>
      </c>
      <c r="I743" s="407" t="s">
        <v>981</v>
      </c>
      <c r="J743" s="412" t="s">
        <v>2091</v>
      </c>
      <c r="K743" s="413"/>
      <c r="M743" s="435"/>
    </row>
    <row r="744" spans="1:13" s="433" customFormat="1" ht="15.95" customHeight="1">
      <c r="A744" s="449">
        <v>812</v>
      </c>
      <c r="B744" s="430" t="s">
        <v>5628</v>
      </c>
      <c r="C744" s="430" t="s">
        <v>2093</v>
      </c>
      <c r="D744" s="414" t="s">
        <v>4667</v>
      </c>
      <c r="E744" s="416" t="s">
        <v>4668</v>
      </c>
      <c r="F744" s="412" t="s">
        <v>4664</v>
      </c>
      <c r="G744" s="412">
        <v>2020</v>
      </c>
      <c r="H744" s="408">
        <v>10</v>
      </c>
      <c r="I744" s="407" t="s">
        <v>981</v>
      </c>
      <c r="J744" s="412" t="s">
        <v>2091</v>
      </c>
      <c r="K744" s="413"/>
      <c r="M744" s="435"/>
    </row>
    <row r="745" spans="1:13" s="433" customFormat="1" ht="15.95" customHeight="1">
      <c r="A745" s="449">
        <v>813</v>
      </c>
      <c r="B745" s="430" t="s">
        <v>5628</v>
      </c>
      <c r="C745" s="430" t="s">
        <v>2093</v>
      </c>
      <c r="D745" s="414" t="s">
        <v>4662</v>
      </c>
      <c r="E745" s="416" t="s">
        <v>4663</v>
      </c>
      <c r="F745" s="412" t="s">
        <v>4664</v>
      </c>
      <c r="G745" s="412">
        <v>2020</v>
      </c>
      <c r="H745" s="408">
        <v>10</v>
      </c>
      <c r="I745" s="407" t="s">
        <v>981</v>
      </c>
      <c r="J745" s="412" t="s">
        <v>2091</v>
      </c>
      <c r="K745" s="413"/>
      <c r="M745" s="435"/>
    </row>
    <row r="746" spans="1:13" s="433" customFormat="1" ht="15.95" customHeight="1">
      <c r="A746" s="449">
        <v>814</v>
      </c>
      <c r="B746" s="430" t="s">
        <v>5628</v>
      </c>
      <c r="C746" s="430" t="s">
        <v>2093</v>
      </c>
      <c r="D746" s="414" t="s">
        <v>4783</v>
      </c>
      <c r="E746" s="416" t="s">
        <v>4784</v>
      </c>
      <c r="F746" s="412" t="s">
        <v>4779</v>
      </c>
      <c r="G746" s="412">
        <v>2020</v>
      </c>
      <c r="H746" s="408">
        <v>10</v>
      </c>
      <c r="I746" s="407" t="s">
        <v>981</v>
      </c>
      <c r="J746" s="412" t="s">
        <v>2091</v>
      </c>
      <c r="K746" s="413"/>
      <c r="M746" s="435"/>
    </row>
    <row r="747" spans="1:13" s="433" customFormat="1" ht="15.95" customHeight="1">
      <c r="A747" s="449">
        <v>815</v>
      </c>
      <c r="B747" s="430" t="s">
        <v>5628</v>
      </c>
      <c r="C747" s="430" t="s">
        <v>2093</v>
      </c>
      <c r="D747" s="414" t="s">
        <v>3741</v>
      </c>
      <c r="E747" s="416" t="s">
        <v>4799</v>
      </c>
      <c r="F747" s="412" t="s">
        <v>4779</v>
      </c>
      <c r="G747" s="412">
        <v>2020</v>
      </c>
      <c r="H747" s="408">
        <v>10</v>
      </c>
      <c r="I747" s="407" t="s">
        <v>981</v>
      </c>
      <c r="J747" s="412" t="s">
        <v>2091</v>
      </c>
      <c r="K747" s="413"/>
      <c r="M747" s="435"/>
    </row>
    <row r="748" spans="1:13" s="433" customFormat="1" ht="15.95" customHeight="1">
      <c r="A748" s="449">
        <v>816</v>
      </c>
      <c r="B748" s="430" t="s">
        <v>5628</v>
      </c>
      <c r="C748" s="430" t="s">
        <v>2093</v>
      </c>
      <c r="D748" s="414" t="s">
        <v>3649</v>
      </c>
      <c r="E748" s="412" t="s">
        <v>5249</v>
      </c>
      <c r="F748" s="412" t="s">
        <v>4779</v>
      </c>
      <c r="G748" s="412">
        <v>2020</v>
      </c>
      <c r="H748" s="408">
        <v>10</v>
      </c>
      <c r="I748" s="407" t="s">
        <v>981</v>
      </c>
      <c r="J748" s="412" t="s">
        <v>2091</v>
      </c>
      <c r="K748" s="413"/>
      <c r="M748" s="435"/>
    </row>
    <row r="749" spans="1:13" s="433" customFormat="1" ht="15.95" customHeight="1">
      <c r="A749" s="449">
        <v>817</v>
      </c>
      <c r="B749" s="430" t="s">
        <v>5628</v>
      </c>
      <c r="C749" s="430" t="s">
        <v>2093</v>
      </c>
      <c r="D749" s="414" t="s">
        <v>4676</v>
      </c>
      <c r="E749" s="416" t="s">
        <v>4677</v>
      </c>
      <c r="F749" s="412" t="s">
        <v>4664</v>
      </c>
      <c r="G749" s="412">
        <v>2020</v>
      </c>
      <c r="H749" s="408">
        <v>10</v>
      </c>
      <c r="I749" s="407" t="s">
        <v>981</v>
      </c>
      <c r="J749" s="412" t="s">
        <v>2091</v>
      </c>
      <c r="K749" s="413"/>
      <c r="M749" s="435"/>
    </row>
    <row r="750" spans="1:13" s="433" customFormat="1" ht="15.95" customHeight="1">
      <c r="A750" s="449">
        <v>818</v>
      </c>
      <c r="B750" s="430" t="s">
        <v>5628</v>
      </c>
      <c r="C750" s="430" t="s">
        <v>2093</v>
      </c>
      <c r="D750" s="414" t="s">
        <v>3076</v>
      </c>
      <c r="E750" s="416" t="s">
        <v>4203</v>
      </c>
      <c r="F750" s="412" t="s">
        <v>4184</v>
      </c>
      <c r="G750" s="412">
        <v>2020</v>
      </c>
      <c r="H750" s="408">
        <v>10</v>
      </c>
      <c r="I750" s="407" t="s">
        <v>981</v>
      </c>
      <c r="J750" s="412" t="s">
        <v>2091</v>
      </c>
      <c r="K750" s="413"/>
      <c r="M750" s="435"/>
    </row>
    <row r="751" spans="1:13" s="433" customFormat="1" ht="15.95" customHeight="1">
      <c r="A751" s="449">
        <v>819</v>
      </c>
      <c r="B751" s="430" t="s">
        <v>5628</v>
      </c>
      <c r="C751" s="430" t="s">
        <v>2093</v>
      </c>
      <c r="D751" s="414" t="s">
        <v>4197</v>
      </c>
      <c r="E751" s="416" t="s">
        <v>4198</v>
      </c>
      <c r="F751" s="412" t="s">
        <v>4184</v>
      </c>
      <c r="G751" s="412">
        <v>2020</v>
      </c>
      <c r="H751" s="408">
        <v>10</v>
      </c>
      <c r="I751" s="407" t="s">
        <v>981</v>
      </c>
      <c r="J751" s="412" t="s">
        <v>2091</v>
      </c>
      <c r="K751" s="413"/>
      <c r="M751" s="435"/>
    </row>
    <row r="752" spans="1:13" s="433" customFormat="1" ht="15.95" customHeight="1">
      <c r="A752" s="449">
        <v>820</v>
      </c>
      <c r="B752" s="430" t="s">
        <v>5628</v>
      </c>
      <c r="C752" s="430" t="s">
        <v>2093</v>
      </c>
      <c r="D752" s="414" t="s">
        <v>4207</v>
      </c>
      <c r="E752" s="416" t="s">
        <v>4208</v>
      </c>
      <c r="F752" s="412" t="s">
        <v>4184</v>
      </c>
      <c r="G752" s="412">
        <v>2020</v>
      </c>
      <c r="H752" s="408">
        <v>10</v>
      </c>
      <c r="I752" s="407" t="s">
        <v>981</v>
      </c>
      <c r="J752" s="412" t="s">
        <v>2091</v>
      </c>
      <c r="K752" s="413"/>
      <c r="M752" s="435"/>
    </row>
    <row r="753" spans="1:13" s="433" customFormat="1" ht="15.95" customHeight="1">
      <c r="A753" s="449">
        <v>821</v>
      </c>
      <c r="B753" s="430" t="s">
        <v>5628</v>
      </c>
      <c r="C753" s="430" t="s">
        <v>2093</v>
      </c>
      <c r="D753" s="414" t="s">
        <v>5076</v>
      </c>
      <c r="E753" s="412" t="s">
        <v>5077</v>
      </c>
      <c r="F753" s="412" t="s">
        <v>5073</v>
      </c>
      <c r="G753" s="412">
        <v>2020</v>
      </c>
      <c r="H753" s="408">
        <v>10</v>
      </c>
      <c r="I753" s="407" t="s">
        <v>981</v>
      </c>
      <c r="J753" s="412" t="s">
        <v>2091</v>
      </c>
      <c r="K753" s="413"/>
      <c r="M753" s="435"/>
    </row>
    <row r="754" spans="1:13" s="433" customFormat="1" ht="15.95" customHeight="1">
      <c r="A754" s="449">
        <v>822</v>
      </c>
      <c r="B754" s="430" t="s">
        <v>5628</v>
      </c>
      <c r="C754" s="430" t="s">
        <v>2093</v>
      </c>
      <c r="D754" s="414" t="s">
        <v>4785</v>
      </c>
      <c r="E754" s="416" t="s">
        <v>4786</v>
      </c>
      <c r="F754" s="412" t="s">
        <v>4779</v>
      </c>
      <c r="G754" s="412">
        <v>2020</v>
      </c>
      <c r="H754" s="408">
        <v>10</v>
      </c>
      <c r="I754" s="407" t="s">
        <v>981</v>
      </c>
      <c r="J754" s="412" t="s">
        <v>2091</v>
      </c>
      <c r="K754" s="413"/>
      <c r="M754" s="435"/>
    </row>
    <row r="755" spans="1:13" s="433" customFormat="1" ht="15.95" customHeight="1">
      <c r="A755" s="449">
        <v>823</v>
      </c>
      <c r="B755" s="430" t="s">
        <v>5628</v>
      </c>
      <c r="C755" s="430" t="s">
        <v>2093</v>
      </c>
      <c r="D755" s="414" t="s">
        <v>4348</v>
      </c>
      <c r="E755" s="412" t="s">
        <v>5231</v>
      </c>
      <c r="F755" s="412" t="s">
        <v>4664</v>
      </c>
      <c r="G755" s="412">
        <v>2020</v>
      </c>
      <c r="H755" s="408">
        <v>10</v>
      </c>
      <c r="I755" s="407" t="s">
        <v>981</v>
      </c>
      <c r="J755" s="412" t="s">
        <v>2091</v>
      </c>
      <c r="K755" s="413"/>
      <c r="M755" s="435"/>
    </row>
    <row r="756" spans="1:13" s="433" customFormat="1" ht="15.95" customHeight="1">
      <c r="A756" s="449">
        <v>824</v>
      </c>
      <c r="B756" s="430" t="s">
        <v>5628</v>
      </c>
      <c r="C756" s="430" t="s">
        <v>2093</v>
      </c>
      <c r="D756" s="414" t="s">
        <v>4182</v>
      </c>
      <c r="E756" s="416" t="s">
        <v>4183</v>
      </c>
      <c r="F756" s="412" t="s">
        <v>4184</v>
      </c>
      <c r="G756" s="412">
        <v>2020</v>
      </c>
      <c r="H756" s="408">
        <v>10</v>
      </c>
      <c r="I756" s="407" t="s">
        <v>981</v>
      </c>
      <c r="J756" s="412" t="s">
        <v>2091</v>
      </c>
      <c r="K756" s="413" t="s">
        <v>4185</v>
      </c>
      <c r="M756" s="435"/>
    </row>
    <row r="757" spans="1:13" s="433" customFormat="1" ht="15.95" customHeight="1">
      <c r="A757" s="449">
        <v>825</v>
      </c>
      <c r="B757" s="430" t="s">
        <v>5628</v>
      </c>
      <c r="C757" s="430" t="s">
        <v>2093</v>
      </c>
      <c r="D757" s="414" t="s">
        <v>4680</v>
      </c>
      <c r="E757" s="416" t="s">
        <v>4681</v>
      </c>
      <c r="F757" s="412" t="s">
        <v>4664</v>
      </c>
      <c r="G757" s="412">
        <v>2020</v>
      </c>
      <c r="H757" s="408">
        <v>10</v>
      </c>
      <c r="I757" s="407" t="s">
        <v>981</v>
      </c>
      <c r="J757" s="412" t="s">
        <v>2091</v>
      </c>
      <c r="K757" s="413"/>
      <c r="M757" s="435"/>
    </row>
    <row r="758" spans="1:13" s="433" customFormat="1" ht="15.95" customHeight="1">
      <c r="A758" s="449">
        <v>826</v>
      </c>
      <c r="B758" s="430" t="s">
        <v>5628</v>
      </c>
      <c r="C758" s="430" t="s">
        <v>2093</v>
      </c>
      <c r="D758" s="414" t="s">
        <v>5047</v>
      </c>
      <c r="E758" s="412" t="s">
        <v>5048</v>
      </c>
      <c r="F758" s="412" t="s">
        <v>5049</v>
      </c>
      <c r="G758" s="412">
        <v>2020</v>
      </c>
      <c r="H758" s="408">
        <v>10</v>
      </c>
      <c r="I758" s="407" t="s">
        <v>981</v>
      </c>
      <c r="J758" s="412" t="s">
        <v>2091</v>
      </c>
      <c r="K758" s="413"/>
      <c r="M758" s="435"/>
    </row>
    <row r="759" spans="1:13" s="433" customFormat="1" ht="15.95" customHeight="1">
      <c r="A759" s="449">
        <v>827</v>
      </c>
      <c r="B759" s="430" t="s">
        <v>5628</v>
      </c>
      <c r="C759" s="430" t="s">
        <v>2093</v>
      </c>
      <c r="D759" s="414" t="s">
        <v>4795</v>
      </c>
      <c r="E759" s="416" t="s">
        <v>4796</v>
      </c>
      <c r="F759" s="412" t="s">
        <v>4779</v>
      </c>
      <c r="G759" s="412">
        <v>2020</v>
      </c>
      <c r="H759" s="408">
        <v>10</v>
      </c>
      <c r="I759" s="407" t="s">
        <v>981</v>
      </c>
      <c r="J759" s="412" t="s">
        <v>2091</v>
      </c>
      <c r="K759" s="413"/>
      <c r="M759" s="435"/>
    </row>
    <row r="760" spans="1:13" s="433" customFormat="1" ht="15.95" customHeight="1">
      <c r="A760" s="449">
        <v>828</v>
      </c>
      <c r="B760" s="430" t="s">
        <v>5628</v>
      </c>
      <c r="C760" s="430" t="s">
        <v>2093</v>
      </c>
      <c r="D760" s="414" t="s">
        <v>4793</v>
      </c>
      <c r="E760" s="416" t="s">
        <v>4794</v>
      </c>
      <c r="F760" s="412" t="s">
        <v>4779</v>
      </c>
      <c r="G760" s="412">
        <v>2020</v>
      </c>
      <c r="H760" s="408">
        <v>10</v>
      </c>
      <c r="I760" s="407" t="s">
        <v>981</v>
      </c>
      <c r="J760" s="412" t="s">
        <v>2091</v>
      </c>
      <c r="K760" s="413"/>
      <c r="M760" s="435"/>
    </row>
    <row r="761" spans="1:13" s="433" customFormat="1" ht="15.95" customHeight="1">
      <c r="A761" s="449">
        <v>829</v>
      </c>
      <c r="B761" s="430" t="s">
        <v>5628</v>
      </c>
      <c r="C761" s="430" t="s">
        <v>2093</v>
      </c>
      <c r="D761" s="414" t="s">
        <v>2469</v>
      </c>
      <c r="E761" s="416" t="s">
        <v>4782</v>
      </c>
      <c r="F761" s="412" t="s">
        <v>4779</v>
      </c>
      <c r="G761" s="412">
        <v>2020</v>
      </c>
      <c r="H761" s="408">
        <v>10</v>
      </c>
      <c r="I761" s="407" t="s">
        <v>981</v>
      </c>
      <c r="J761" s="412" t="s">
        <v>2091</v>
      </c>
      <c r="K761" s="413"/>
      <c r="M761" s="435"/>
    </row>
    <row r="762" spans="1:13" s="433" customFormat="1" ht="15.95" customHeight="1">
      <c r="A762" s="449">
        <v>830</v>
      </c>
      <c r="B762" s="430" t="s">
        <v>5628</v>
      </c>
      <c r="C762" s="430" t="s">
        <v>2093</v>
      </c>
      <c r="D762" s="414" t="s">
        <v>5052</v>
      </c>
      <c r="E762" s="412" t="s">
        <v>5053</v>
      </c>
      <c r="F762" s="412" t="s">
        <v>5049</v>
      </c>
      <c r="G762" s="412">
        <v>2020</v>
      </c>
      <c r="H762" s="408">
        <v>10</v>
      </c>
      <c r="I762" s="407" t="s">
        <v>981</v>
      </c>
      <c r="J762" s="412" t="s">
        <v>2091</v>
      </c>
      <c r="K762" s="413"/>
      <c r="M762" s="435"/>
    </row>
    <row r="763" spans="1:13" s="433" customFormat="1" ht="15.95" customHeight="1">
      <c r="A763" s="449">
        <v>831</v>
      </c>
      <c r="B763" s="430" t="s">
        <v>5628</v>
      </c>
      <c r="C763" s="430" t="s">
        <v>2093</v>
      </c>
      <c r="D763" s="414" t="s">
        <v>4780</v>
      </c>
      <c r="E763" s="416" t="s">
        <v>4781</v>
      </c>
      <c r="F763" s="412" t="s">
        <v>4779</v>
      </c>
      <c r="G763" s="412">
        <v>2020</v>
      </c>
      <c r="H763" s="408">
        <v>10</v>
      </c>
      <c r="I763" s="407" t="s">
        <v>981</v>
      </c>
      <c r="J763" s="412" t="s">
        <v>2091</v>
      </c>
      <c r="K763" s="413"/>
      <c r="M763" s="435"/>
    </row>
    <row r="764" spans="1:13" s="433" customFormat="1" ht="15.95" customHeight="1">
      <c r="A764" s="449">
        <v>832</v>
      </c>
      <c r="B764" s="430" t="s">
        <v>5628</v>
      </c>
      <c r="C764" s="430" t="s">
        <v>2093</v>
      </c>
      <c r="D764" s="414" t="s">
        <v>5324</v>
      </c>
      <c r="E764" s="412" t="s">
        <v>5325</v>
      </c>
      <c r="F764" s="412" t="s">
        <v>4553</v>
      </c>
      <c r="G764" s="412">
        <v>2020</v>
      </c>
      <c r="H764" s="408">
        <v>10</v>
      </c>
      <c r="I764" s="407" t="s">
        <v>981</v>
      </c>
      <c r="J764" s="412" t="s">
        <v>2091</v>
      </c>
      <c r="K764" s="413"/>
      <c r="M764" s="435"/>
    </row>
    <row r="765" spans="1:13" s="433" customFormat="1" ht="15.95" customHeight="1">
      <c r="A765" s="449">
        <v>833</v>
      </c>
      <c r="B765" s="430" t="s">
        <v>5628</v>
      </c>
      <c r="C765" s="430" t="s">
        <v>2093</v>
      </c>
      <c r="D765" s="414" t="s">
        <v>4558</v>
      </c>
      <c r="E765" s="416" t="s">
        <v>4559</v>
      </c>
      <c r="F765" s="412" t="s">
        <v>4553</v>
      </c>
      <c r="G765" s="412">
        <v>2020</v>
      </c>
      <c r="H765" s="408">
        <v>10</v>
      </c>
      <c r="I765" s="407" t="s">
        <v>981</v>
      </c>
      <c r="J765" s="412" t="s">
        <v>2091</v>
      </c>
      <c r="K765" s="413"/>
      <c r="M765" s="435"/>
    </row>
    <row r="766" spans="1:13" s="433" customFormat="1" ht="15.95" customHeight="1">
      <c r="A766" s="449">
        <v>834</v>
      </c>
      <c r="B766" s="430" t="s">
        <v>5628</v>
      </c>
      <c r="C766" s="430" t="s">
        <v>2093</v>
      </c>
      <c r="D766" s="414" t="s">
        <v>4571</v>
      </c>
      <c r="E766" s="416" t="s">
        <v>4572</v>
      </c>
      <c r="F766" s="412" t="s">
        <v>4553</v>
      </c>
      <c r="G766" s="412">
        <v>2020</v>
      </c>
      <c r="H766" s="408">
        <v>10</v>
      </c>
      <c r="I766" s="407" t="s">
        <v>981</v>
      </c>
      <c r="J766" s="412" t="s">
        <v>2091</v>
      </c>
      <c r="K766" s="413"/>
      <c r="M766" s="435"/>
    </row>
    <row r="767" spans="1:13" s="433" customFormat="1" ht="15.95" customHeight="1">
      <c r="A767" s="449">
        <v>835</v>
      </c>
      <c r="B767" s="430" t="s">
        <v>5628</v>
      </c>
      <c r="C767" s="430" t="s">
        <v>2093</v>
      </c>
      <c r="D767" s="414" t="s">
        <v>5115</v>
      </c>
      <c r="E767" s="412" t="s">
        <v>5116</v>
      </c>
      <c r="F767" s="412" t="s">
        <v>4242</v>
      </c>
      <c r="G767" s="412">
        <v>2020</v>
      </c>
      <c r="H767" s="408">
        <v>10</v>
      </c>
      <c r="I767" s="407" t="s">
        <v>981</v>
      </c>
      <c r="J767" s="412" t="s">
        <v>2091</v>
      </c>
      <c r="K767" s="413"/>
      <c r="M767" s="435"/>
    </row>
    <row r="768" spans="1:13" s="433" customFormat="1" ht="15.95" customHeight="1">
      <c r="A768" s="449">
        <v>836</v>
      </c>
      <c r="B768" s="430" t="s">
        <v>5628</v>
      </c>
      <c r="C768" s="430" t="s">
        <v>2093</v>
      </c>
      <c r="D768" s="414" t="s">
        <v>4423</v>
      </c>
      <c r="E768" s="416" t="s">
        <v>4424</v>
      </c>
      <c r="F768" s="412" t="s">
        <v>4242</v>
      </c>
      <c r="G768" s="412">
        <v>2020</v>
      </c>
      <c r="H768" s="408">
        <v>10</v>
      </c>
      <c r="I768" s="407" t="s">
        <v>981</v>
      </c>
      <c r="J768" s="412" t="s">
        <v>2091</v>
      </c>
      <c r="K768" s="413"/>
      <c r="M768" s="435"/>
    </row>
    <row r="769" spans="1:13" s="433" customFormat="1" ht="15.95" customHeight="1">
      <c r="A769" s="449">
        <v>837</v>
      </c>
      <c r="B769" s="430" t="s">
        <v>5628</v>
      </c>
      <c r="C769" s="430" t="s">
        <v>2093</v>
      </c>
      <c r="D769" s="414" t="s">
        <v>4483</v>
      </c>
      <c r="E769" s="416" t="s">
        <v>4484</v>
      </c>
      <c r="F769" s="412" t="s">
        <v>4242</v>
      </c>
      <c r="G769" s="412">
        <v>2020</v>
      </c>
      <c r="H769" s="408">
        <v>10</v>
      </c>
      <c r="I769" s="407" t="s">
        <v>981</v>
      </c>
      <c r="J769" s="412" t="s">
        <v>2091</v>
      </c>
      <c r="K769" s="413"/>
      <c r="M769" s="435"/>
    </row>
    <row r="770" spans="1:13" s="433" customFormat="1" ht="15.95" customHeight="1">
      <c r="A770" s="449">
        <v>838</v>
      </c>
      <c r="B770" s="430" t="s">
        <v>5628</v>
      </c>
      <c r="C770" s="430" t="s">
        <v>2093</v>
      </c>
      <c r="D770" s="414" t="s">
        <v>4407</v>
      </c>
      <c r="E770" s="416" t="s">
        <v>4408</v>
      </c>
      <c r="F770" s="412" t="s">
        <v>4242</v>
      </c>
      <c r="G770" s="412">
        <v>2020</v>
      </c>
      <c r="H770" s="408">
        <v>10</v>
      </c>
      <c r="I770" s="407" t="s">
        <v>981</v>
      </c>
      <c r="J770" s="412" t="s">
        <v>2091</v>
      </c>
      <c r="K770" s="413"/>
      <c r="M770" s="435"/>
    </row>
    <row r="771" spans="1:13" s="433" customFormat="1" ht="15.95" customHeight="1">
      <c r="A771" s="449">
        <v>839</v>
      </c>
      <c r="B771" s="430" t="s">
        <v>5628</v>
      </c>
      <c r="C771" s="430" t="s">
        <v>2093</v>
      </c>
      <c r="D771" s="414" t="s">
        <v>5164</v>
      </c>
      <c r="E771" s="412" t="s">
        <v>5165</v>
      </c>
      <c r="F771" s="412" t="s">
        <v>4242</v>
      </c>
      <c r="G771" s="412">
        <v>2020</v>
      </c>
      <c r="H771" s="408">
        <v>10</v>
      </c>
      <c r="I771" s="407" t="s">
        <v>981</v>
      </c>
      <c r="J771" s="412" t="s">
        <v>2091</v>
      </c>
      <c r="K771" s="413"/>
      <c r="M771" s="435"/>
    </row>
    <row r="772" spans="1:13" s="433" customFormat="1" ht="15.95" customHeight="1">
      <c r="A772" s="449">
        <v>840</v>
      </c>
      <c r="B772" s="430" t="s">
        <v>5628</v>
      </c>
      <c r="C772" s="430" t="s">
        <v>2093</v>
      </c>
      <c r="D772" s="414" t="s">
        <v>5270</v>
      </c>
      <c r="E772" s="412" t="s">
        <v>5271</v>
      </c>
      <c r="F772" s="412" t="s">
        <v>4804</v>
      </c>
      <c r="G772" s="412">
        <v>2020</v>
      </c>
      <c r="H772" s="408">
        <v>10</v>
      </c>
      <c r="I772" s="407" t="s">
        <v>981</v>
      </c>
      <c r="J772" s="412" t="s">
        <v>2091</v>
      </c>
      <c r="K772" s="413"/>
      <c r="M772" s="435"/>
    </row>
    <row r="773" spans="1:13" s="433" customFormat="1" ht="15.95" customHeight="1">
      <c r="A773" s="449">
        <v>841</v>
      </c>
      <c r="B773" s="430" t="s">
        <v>5628</v>
      </c>
      <c r="C773" s="430" t="s">
        <v>2093</v>
      </c>
      <c r="D773" s="414" t="s">
        <v>5166</v>
      </c>
      <c r="E773" s="412" t="s">
        <v>5167</v>
      </c>
      <c r="F773" s="412" t="s">
        <v>4242</v>
      </c>
      <c r="G773" s="412">
        <v>2020</v>
      </c>
      <c r="H773" s="408">
        <v>10</v>
      </c>
      <c r="I773" s="407" t="s">
        <v>981</v>
      </c>
      <c r="J773" s="412" t="s">
        <v>2091</v>
      </c>
      <c r="K773" s="413"/>
      <c r="M773" s="435"/>
    </row>
    <row r="774" spans="1:13" s="433" customFormat="1" ht="15.95" customHeight="1">
      <c r="A774" s="449">
        <v>842</v>
      </c>
      <c r="B774" s="430" t="s">
        <v>5628</v>
      </c>
      <c r="C774" s="430" t="s">
        <v>2093</v>
      </c>
      <c r="D774" s="414" t="s">
        <v>5254</v>
      </c>
      <c r="E774" s="412" t="s">
        <v>5255</v>
      </c>
      <c r="F774" s="412" t="s">
        <v>4804</v>
      </c>
      <c r="G774" s="412">
        <v>2020</v>
      </c>
      <c r="H774" s="408">
        <v>10</v>
      </c>
      <c r="I774" s="407" t="s">
        <v>981</v>
      </c>
      <c r="J774" s="412" t="s">
        <v>2091</v>
      </c>
      <c r="K774" s="413"/>
      <c r="M774" s="435"/>
    </row>
    <row r="775" spans="1:13" s="433" customFormat="1" ht="15.95" customHeight="1">
      <c r="A775" s="449">
        <v>843</v>
      </c>
      <c r="B775" s="430" t="s">
        <v>5628</v>
      </c>
      <c r="C775" s="430" t="s">
        <v>2093</v>
      </c>
      <c r="D775" s="414" t="s">
        <v>5272</v>
      </c>
      <c r="E775" s="412" t="s">
        <v>5273</v>
      </c>
      <c r="F775" s="412" t="s">
        <v>4804</v>
      </c>
      <c r="G775" s="412">
        <v>2020</v>
      </c>
      <c r="H775" s="408">
        <v>10</v>
      </c>
      <c r="I775" s="407" t="s">
        <v>981</v>
      </c>
      <c r="J775" s="412" t="s">
        <v>2091</v>
      </c>
      <c r="K775" s="413"/>
      <c r="M775" s="435"/>
    </row>
    <row r="776" spans="1:13" s="433" customFormat="1" ht="15.95" customHeight="1">
      <c r="A776" s="449">
        <v>844</v>
      </c>
      <c r="B776" s="430" t="s">
        <v>5628</v>
      </c>
      <c r="C776" s="430" t="s">
        <v>2093</v>
      </c>
      <c r="D776" s="414" t="s">
        <v>4382</v>
      </c>
      <c r="E776" s="416" t="s">
        <v>4383</v>
      </c>
      <c r="F776" s="412" t="s">
        <v>4242</v>
      </c>
      <c r="G776" s="412">
        <v>2020</v>
      </c>
      <c r="H776" s="408">
        <v>10</v>
      </c>
      <c r="I776" s="407" t="s">
        <v>981</v>
      </c>
      <c r="J776" s="412" t="s">
        <v>2091</v>
      </c>
      <c r="K776" s="413"/>
      <c r="M776" s="435"/>
    </row>
    <row r="777" spans="1:13" s="433" customFormat="1" ht="15.95" customHeight="1">
      <c r="A777" s="449">
        <v>845</v>
      </c>
      <c r="B777" s="430" t="s">
        <v>5628</v>
      </c>
      <c r="C777" s="430" t="s">
        <v>2093</v>
      </c>
      <c r="D777" s="414" t="s">
        <v>4419</v>
      </c>
      <c r="E777" s="416" t="s">
        <v>4420</v>
      </c>
      <c r="F777" s="412" t="s">
        <v>4242</v>
      </c>
      <c r="G777" s="412">
        <v>2020</v>
      </c>
      <c r="H777" s="408">
        <v>10</v>
      </c>
      <c r="I777" s="407" t="s">
        <v>981</v>
      </c>
      <c r="J777" s="412" t="s">
        <v>2091</v>
      </c>
      <c r="K777" s="413"/>
      <c r="M777" s="435"/>
    </row>
    <row r="778" spans="1:13" s="433" customFormat="1" ht="15.95" customHeight="1">
      <c r="A778" s="449">
        <v>846</v>
      </c>
      <c r="B778" s="430" t="s">
        <v>5628</v>
      </c>
      <c r="C778" s="430" t="s">
        <v>2093</v>
      </c>
      <c r="D778" s="414" t="s">
        <v>5113</v>
      </c>
      <c r="E778" s="412" t="s">
        <v>5114</v>
      </c>
      <c r="F778" s="412" t="s">
        <v>4242</v>
      </c>
      <c r="G778" s="412">
        <v>2020</v>
      </c>
      <c r="H778" s="408">
        <v>10</v>
      </c>
      <c r="I778" s="407" t="s">
        <v>981</v>
      </c>
      <c r="J778" s="412" t="s">
        <v>2091</v>
      </c>
      <c r="K778" s="413"/>
      <c r="M778" s="435"/>
    </row>
    <row r="779" spans="1:13" s="433" customFormat="1" ht="15.95" customHeight="1">
      <c r="A779" s="449">
        <v>847</v>
      </c>
      <c r="B779" s="430" t="s">
        <v>5628</v>
      </c>
      <c r="C779" s="430" t="s">
        <v>2093</v>
      </c>
      <c r="D779" s="414" t="s">
        <v>4821</v>
      </c>
      <c r="E779" s="416" t="s">
        <v>4822</v>
      </c>
      <c r="F779" s="412" t="s">
        <v>4804</v>
      </c>
      <c r="G779" s="412">
        <v>2020</v>
      </c>
      <c r="H779" s="408">
        <v>10</v>
      </c>
      <c r="I779" s="407" t="s">
        <v>981</v>
      </c>
      <c r="J779" s="412" t="s">
        <v>2091</v>
      </c>
      <c r="K779" s="413"/>
      <c r="M779" s="435"/>
    </row>
    <row r="780" spans="1:13" s="433" customFormat="1" ht="15.95" customHeight="1">
      <c r="A780" s="449">
        <v>848</v>
      </c>
      <c r="B780" s="430" t="s">
        <v>5628</v>
      </c>
      <c r="C780" s="430" t="s">
        <v>2093</v>
      </c>
      <c r="D780" s="414" t="s">
        <v>4505</v>
      </c>
      <c r="E780" s="416" t="s">
        <v>4506</v>
      </c>
      <c r="F780" s="412" t="s">
        <v>4242</v>
      </c>
      <c r="G780" s="412">
        <v>2020</v>
      </c>
      <c r="H780" s="408">
        <v>10</v>
      </c>
      <c r="I780" s="407" t="s">
        <v>981</v>
      </c>
      <c r="J780" s="412" t="s">
        <v>2091</v>
      </c>
      <c r="K780" s="413"/>
      <c r="M780" s="435"/>
    </row>
    <row r="781" spans="1:13" s="433" customFormat="1" ht="15.95" customHeight="1">
      <c r="A781" s="449">
        <v>849</v>
      </c>
      <c r="B781" s="430" t="s">
        <v>5628</v>
      </c>
      <c r="C781" s="430" t="s">
        <v>2093</v>
      </c>
      <c r="D781" s="414" t="s">
        <v>4833</v>
      </c>
      <c r="E781" s="416" t="s">
        <v>4834</v>
      </c>
      <c r="F781" s="412" t="s">
        <v>4804</v>
      </c>
      <c r="G781" s="412">
        <v>2020</v>
      </c>
      <c r="H781" s="408">
        <v>10</v>
      </c>
      <c r="I781" s="407" t="s">
        <v>981</v>
      </c>
      <c r="J781" s="412" t="s">
        <v>2091</v>
      </c>
      <c r="K781" s="413"/>
      <c r="M781" s="435"/>
    </row>
    <row r="782" spans="1:13" s="433" customFormat="1" ht="15.95" customHeight="1">
      <c r="A782" s="449">
        <v>850</v>
      </c>
      <c r="B782" s="430" t="s">
        <v>5628</v>
      </c>
      <c r="C782" s="430" t="s">
        <v>2093</v>
      </c>
      <c r="D782" s="414" t="s">
        <v>4283</v>
      </c>
      <c r="E782" s="416" t="s">
        <v>4284</v>
      </c>
      <c r="F782" s="412" t="s">
        <v>4242</v>
      </c>
      <c r="G782" s="412">
        <v>2020</v>
      </c>
      <c r="H782" s="408">
        <v>10</v>
      </c>
      <c r="I782" s="407" t="s">
        <v>981</v>
      </c>
      <c r="J782" s="412" t="s">
        <v>2091</v>
      </c>
      <c r="K782" s="413"/>
      <c r="M782" s="435"/>
    </row>
    <row r="783" spans="1:13" s="433" customFormat="1" ht="15.95" customHeight="1">
      <c r="A783" s="449">
        <v>851</v>
      </c>
      <c r="B783" s="430" t="s">
        <v>5628</v>
      </c>
      <c r="C783" s="430" t="s">
        <v>2093</v>
      </c>
      <c r="D783" s="414" t="s">
        <v>4815</v>
      </c>
      <c r="E783" s="416" t="s">
        <v>4816</v>
      </c>
      <c r="F783" s="412" t="s">
        <v>4804</v>
      </c>
      <c r="G783" s="412">
        <v>2020</v>
      </c>
      <c r="H783" s="408">
        <v>10</v>
      </c>
      <c r="I783" s="407" t="s">
        <v>981</v>
      </c>
      <c r="J783" s="412" t="s">
        <v>2091</v>
      </c>
      <c r="K783" s="413"/>
      <c r="M783" s="435"/>
    </row>
    <row r="784" spans="1:13" s="433" customFormat="1" ht="15.95" customHeight="1">
      <c r="A784" s="449">
        <v>852</v>
      </c>
      <c r="B784" s="430" t="s">
        <v>5628</v>
      </c>
      <c r="C784" s="430" t="s">
        <v>2093</v>
      </c>
      <c r="D784" s="414" t="s">
        <v>4524</v>
      </c>
      <c r="E784" s="416" t="s">
        <v>4525</v>
      </c>
      <c r="F784" s="412" t="s">
        <v>4242</v>
      </c>
      <c r="G784" s="412">
        <v>2020</v>
      </c>
      <c r="H784" s="408">
        <v>10</v>
      </c>
      <c r="I784" s="407" t="s">
        <v>981</v>
      </c>
      <c r="J784" s="412" t="s">
        <v>2091</v>
      </c>
      <c r="K784" s="413"/>
      <c r="M784" s="435"/>
    </row>
    <row r="785" spans="1:13" s="433" customFormat="1" ht="15.95" customHeight="1">
      <c r="A785" s="449">
        <v>853</v>
      </c>
      <c r="B785" s="430" t="s">
        <v>5628</v>
      </c>
      <c r="C785" s="430" t="s">
        <v>2093</v>
      </c>
      <c r="D785" s="414" t="s">
        <v>5266</v>
      </c>
      <c r="E785" s="412" t="s">
        <v>5267</v>
      </c>
      <c r="F785" s="412" t="s">
        <v>4804</v>
      </c>
      <c r="G785" s="412">
        <v>2020</v>
      </c>
      <c r="H785" s="408">
        <v>10</v>
      </c>
      <c r="I785" s="407" t="s">
        <v>981</v>
      </c>
      <c r="J785" s="412" t="s">
        <v>2091</v>
      </c>
      <c r="K785" s="413"/>
      <c r="M785" s="435"/>
    </row>
    <row r="786" spans="1:13" s="433" customFormat="1" ht="15.95" customHeight="1">
      <c r="A786" s="449">
        <v>854</v>
      </c>
      <c r="B786" s="430" t="s">
        <v>5628</v>
      </c>
      <c r="C786" s="430" t="s">
        <v>2093</v>
      </c>
      <c r="D786" s="414" t="s">
        <v>4328</v>
      </c>
      <c r="E786" s="416" t="s">
        <v>4329</v>
      </c>
      <c r="F786" s="412" t="s">
        <v>4242</v>
      </c>
      <c r="G786" s="412">
        <v>2020</v>
      </c>
      <c r="H786" s="408">
        <v>10</v>
      </c>
      <c r="I786" s="407" t="s">
        <v>981</v>
      </c>
      <c r="J786" s="412" t="s">
        <v>2091</v>
      </c>
      <c r="K786" s="413"/>
      <c r="M786" s="435"/>
    </row>
    <row r="787" spans="1:13" s="433" customFormat="1" ht="15.95" customHeight="1">
      <c r="A787" s="449">
        <v>855</v>
      </c>
      <c r="B787" s="430" t="s">
        <v>5628</v>
      </c>
      <c r="C787" s="430" t="s">
        <v>2093</v>
      </c>
      <c r="D787" s="414" t="s">
        <v>4301</v>
      </c>
      <c r="E787" s="416" t="s">
        <v>4302</v>
      </c>
      <c r="F787" s="412" t="s">
        <v>4242</v>
      </c>
      <c r="G787" s="412">
        <v>2020</v>
      </c>
      <c r="H787" s="408">
        <v>10</v>
      </c>
      <c r="I787" s="407" t="s">
        <v>981</v>
      </c>
      <c r="J787" s="412" t="s">
        <v>2091</v>
      </c>
      <c r="K787" s="413"/>
      <c r="M787" s="435"/>
    </row>
    <row r="788" spans="1:13" s="433" customFormat="1" ht="15.95" customHeight="1">
      <c r="A788" s="449">
        <v>856</v>
      </c>
      <c r="B788" s="430" t="s">
        <v>5628</v>
      </c>
      <c r="C788" s="430" t="s">
        <v>2093</v>
      </c>
      <c r="D788" s="414" t="s">
        <v>5104</v>
      </c>
      <c r="E788" s="412" t="s">
        <v>5105</v>
      </c>
      <c r="F788" s="412" t="s">
        <v>4242</v>
      </c>
      <c r="G788" s="412">
        <v>2020</v>
      </c>
      <c r="H788" s="408">
        <v>10</v>
      </c>
      <c r="I788" s="407" t="s">
        <v>981</v>
      </c>
      <c r="J788" s="412" t="s">
        <v>2091</v>
      </c>
      <c r="K788" s="413"/>
      <c r="M788" s="435"/>
    </row>
    <row r="789" spans="1:13" s="433" customFormat="1" ht="15.95" customHeight="1">
      <c r="A789" s="449">
        <v>857</v>
      </c>
      <c r="B789" s="430" t="s">
        <v>5628</v>
      </c>
      <c r="C789" s="430" t="s">
        <v>2093</v>
      </c>
      <c r="D789" s="414" t="s">
        <v>5111</v>
      </c>
      <c r="E789" s="412" t="s">
        <v>5112</v>
      </c>
      <c r="F789" s="412" t="s">
        <v>4242</v>
      </c>
      <c r="G789" s="412">
        <v>2020</v>
      </c>
      <c r="H789" s="408">
        <v>10</v>
      </c>
      <c r="I789" s="407" t="s">
        <v>981</v>
      </c>
      <c r="J789" s="412" t="s">
        <v>2091</v>
      </c>
      <c r="K789" s="413"/>
      <c r="M789" s="435"/>
    </row>
    <row r="790" spans="1:13" s="433" customFormat="1" ht="15.95" customHeight="1">
      <c r="A790" s="449">
        <v>858</v>
      </c>
      <c r="B790" s="430" t="s">
        <v>5628</v>
      </c>
      <c r="C790" s="430" t="s">
        <v>2093</v>
      </c>
      <c r="D790" s="414" t="s">
        <v>5366</v>
      </c>
      <c r="E790" s="412" t="s">
        <v>5367</v>
      </c>
      <c r="F790" s="412" t="s">
        <v>4242</v>
      </c>
      <c r="G790" s="412">
        <v>2020</v>
      </c>
      <c r="H790" s="408">
        <v>10</v>
      </c>
      <c r="I790" s="407" t="s">
        <v>981</v>
      </c>
      <c r="J790" s="412" t="s">
        <v>2091</v>
      </c>
      <c r="K790" s="413"/>
      <c r="M790" s="435"/>
    </row>
    <row r="791" spans="1:13" s="433" customFormat="1" ht="15.95" customHeight="1">
      <c r="A791" s="449">
        <v>859</v>
      </c>
      <c r="B791" s="430" t="s">
        <v>5628</v>
      </c>
      <c r="C791" s="430" t="s">
        <v>2093</v>
      </c>
      <c r="D791" s="414" t="s">
        <v>5364</v>
      </c>
      <c r="E791" s="412" t="s">
        <v>5365</v>
      </c>
      <c r="F791" s="412" t="s">
        <v>4242</v>
      </c>
      <c r="G791" s="412">
        <v>2020</v>
      </c>
      <c r="H791" s="408">
        <v>10</v>
      </c>
      <c r="I791" s="407" t="s">
        <v>981</v>
      </c>
      <c r="J791" s="412" t="s">
        <v>2091</v>
      </c>
      <c r="K791" s="413"/>
      <c r="M791" s="435"/>
    </row>
    <row r="792" spans="1:13" s="433" customFormat="1" ht="15.95" customHeight="1">
      <c r="A792" s="449">
        <v>860</v>
      </c>
      <c r="B792" s="430" t="s">
        <v>5628</v>
      </c>
      <c r="C792" s="430" t="s">
        <v>2093</v>
      </c>
      <c r="D792" s="414" t="s">
        <v>4540</v>
      </c>
      <c r="E792" s="416" t="s">
        <v>4541</v>
      </c>
      <c r="F792" s="412" t="s">
        <v>4242</v>
      </c>
      <c r="G792" s="412">
        <v>2020</v>
      </c>
      <c r="H792" s="408">
        <v>10</v>
      </c>
      <c r="I792" s="407" t="s">
        <v>981</v>
      </c>
      <c r="J792" s="412" t="s">
        <v>2091</v>
      </c>
      <c r="K792" s="413"/>
      <c r="M792" s="435"/>
    </row>
    <row r="793" spans="1:13" s="433" customFormat="1" ht="15.95" customHeight="1">
      <c r="A793" s="449">
        <v>861</v>
      </c>
      <c r="B793" s="430" t="s">
        <v>5628</v>
      </c>
      <c r="C793" s="430" t="s">
        <v>2093</v>
      </c>
      <c r="D793" s="414" t="s">
        <v>5206</v>
      </c>
      <c r="E793" s="412" t="s">
        <v>5207</v>
      </c>
      <c r="F793" s="412" t="s">
        <v>4242</v>
      </c>
      <c r="G793" s="412">
        <v>2020</v>
      </c>
      <c r="H793" s="408">
        <v>10</v>
      </c>
      <c r="I793" s="407" t="s">
        <v>981</v>
      </c>
      <c r="J793" s="412" t="s">
        <v>2091</v>
      </c>
      <c r="K793" s="413"/>
      <c r="M793" s="435"/>
    </row>
    <row r="794" spans="1:13" s="433" customFormat="1" ht="15.95" customHeight="1">
      <c r="A794" s="449">
        <v>862</v>
      </c>
      <c r="B794" s="430" t="s">
        <v>5628</v>
      </c>
      <c r="C794" s="430" t="s">
        <v>2093</v>
      </c>
      <c r="D794" s="414" t="s">
        <v>4549</v>
      </c>
      <c r="E794" s="416" t="s">
        <v>4550</v>
      </c>
      <c r="F794" s="412" t="s">
        <v>4242</v>
      </c>
      <c r="G794" s="412">
        <v>2020</v>
      </c>
      <c r="H794" s="408">
        <v>10</v>
      </c>
      <c r="I794" s="407" t="s">
        <v>981</v>
      </c>
      <c r="J794" s="412" t="s">
        <v>2091</v>
      </c>
      <c r="K794" s="413"/>
      <c r="M794" s="435"/>
    </row>
    <row r="795" spans="1:13" s="433" customFormat="1" ht="15.95" customHeight="1">
      <c r="A795" s="449">
        <v>863</v>
      </c>
      <c r="B795" s="430" t="s">
        <v>5628</v>
      </c>
      <c r="C795" s="430" t="s">
        <v>2093</v>
      </c>
      <c r="D795" s="414" t="s">
        <v>4430</v>
      </c>
      <c r="E795" s="416" t="s">
        <v>4431</v>
      </c>
      <c r="F795" s="412" t="s">
        <v>4242</v>
      </c>
      <c r="G795" s="412">
        <v>2020</v>
      </c>
      <c r="H795" s="408">
        <v>10</v>
      </c>
      <c r="I795" s="407" t="s">
        <v>981</v>
      </c>
      <c r="J795" s="412" t="s">
        <v>2091</v>
      </c>
      <c r="K795" s="413"/>
      <c r="M795" s="435"/>
    </row>
    <row r="796" spans="1:13" s="433" customFormat="1" ht="15.95" customHeight="1">
      <c r="A796" s="449">
        <v>864</v>
      </c>
      <c r="B796" s="430" t="s">
        <v>5628</v>
      </c>
      <c r="C796" s="430" t="s">
        <v>2093</v>
      </c>
      <c r="D796" s="414" t="s">
        <v>4485</v>
      </c>
      <c r="E796" s="416" t="s">
        <v>4486</v>
      </c>
      <c r="F796" s="412" t="s">
        <v>4242</v>
      </c>
      <c r="G796" s="412">
        <v>2020</v>
      </c>
      <c r="H796" s="408">
        <v>10</v>
      </c>
      <c r="I796" s="407" t="s">
        <v>981</v>
      </c>
      <c r="J796" s="412" t="s">
        <v>2091</v>
      </c>
      <c r="K796" s="413"/>
      <c r="M796" s="435"/>
    </row>
    <row r="797" spans="1:13" s="433" customFormat="1" ht="15.95" customHeight="1">
      <c r="A797" s="449">
        <v>865</v>
      </c>
      <c r="B797" s="430" t="s">
        <v>5628</v>
      </c>
      <c r="C797" s="430" t="s">
        <v>2093</v>
      </c>
      <c r="D797" s="414" t="s">
        <v>5348</v>
      </c>
      <c r="E797" s="412" t="s">
        <v>5349</v>
      </c>
      <c r="F797" s="412" t="s">
        <v>4242</v>
      </c>
      <c r="G797" s="412">
        <v>2020</v>
      </c>
      <c r="H797" s="408">
        <v>10</v>
      </c>
      <c r="I797" s="407" t="s">
        <v>981</v>
      </c>
      <c r="J797" s="412" t="s">
        <v>2091</v>
      </c>
      <c r="K797" s="413"/>
      <c r="M797" s="435"/>
    </row>
    <row r="798" spans="1:13" s="433" customFormat="1" ht="15.95" customHeight="1">
      <c r="A798" s="449">
        <v>866</v>
      </c>
      <c r="B798" s="430" t="s">
        <v>5628</v>
      </c>
      <c r="C798" s="430" t="s">
        <v>2093</v>
      </c>
      <c r="D798" s="414" t="s">
        <v>5192</v>
      </c>
      <c r="E798" s="412" t="s">
        <v>5193</v>
      </c>
      <c r="F798" s="412" t="s">
        <v>4242</v>
      </c>
      <c r="G798" s="412">
        <v>2020</v>
      </c>
      <c r="H798" s="408">
        <v>10</v>
      </c>
      <c r="I798" s="407" t="s">
        <v>981</v>
      </c>
      <c r="J798" s="412" t="s">
        <v>2091</v>
      </c>
      <c r="K798" s="413"/>
      <c r="M798" s="435"/>
    </row>
    <row r="799" spans="1:13" s="433" customFormat="1" ht="15.95" customHeight="1">
      <c r="A799" s="449">
        <v>867</v>
      </c>
      <c r="B799" s="430" t="s">
        <v>5628</v>
      </c>
      <c r="C799" s="430" t="s">
        <v>2093</v>
      </c>
      <c r="D799" s="414" t="s">
        <v>4432</v>
      </c>
      <c r="E799" s="416" t="s">
        <v>4433</v>
      </c>
      <c r="F799" s="412" t="s">
        <v>4242</v>
      </c>
      <c r="G799" s="412">
        <v>2020</v>
      </c>
      <c r="H799" s="408">
        <v>10</v>
      </c>
      <c r="I799" s="407" t="s">
        <v>981</v>
      </c>
      <c r="J799" s="412" t="s">
        <v>2091</v>
      </c>
      <c r="K799" s="413"/>
      <c r="M799" s="435"/>
    </row>
    <row r="800" spans="1:13" s="433" customFormat="1" ht="15.95" customHeight="1">
      <c r="A800" s="449">
        <v>868</v>
      </c>
      <c r="B800" s="430" t="s">
        <v>5628</v>
      </c>
      <c r="C800" s="430" t="s">
        <v>2093</v>
      </c>
      <c r="D800" s="414" t="s">
        <v>2744</v>
      </c>
      <c r="E800" s="412" t="s">
        <v>5183</v>
      </c>
      <c r="F800" s="412" t="s">
        <v>4242</v>
      </c>
      <c r="G800" s="412">
        <v>2020</v>
      </c>
      <c r="H800" s="408">
        <v>10</v>
      </c>
      <c r="I800" s="407" t="s">
        <v>981</v>
      </c>
      <c r="J800" s="412" t="s">
        <v>2091</v>
      </c>
      <c r="K800" s="413"/>
      <c r="M800" s="435"/>
    </row>
    <row r="801" spans="1:13" s="433" customFormat="1" ht="15.95" customHeight="1">
      <c r="A801" s="449">
        <v>869</v>
      </c>
      <c r="B801" s="430" t="s">
        <v>5628</v>
      </c>
      <c r="C801" s="430" t="s">
        <v>2093</v>
      </c>
      <c r="D801" s="414" t="s">
        <v>2017</v>
      </c>
      <c r="E801" s="416" t="s">
        <v>4427</v>
      </c>
      <c r="F801" s="412" t="s">
        <v>4242</v>
      </c>
      <c r="G801" s="412">
        <v>2020</v>
      </c>
      <c r="H801" s="408">
        <v>10</v>
      </c>
      <c r="I801" s="407" t="s">
        <v>981</v>
      </c>
      <c r="J801" s="412" t="s">
        <v>2091</v>
      </c>
      <c r="K801" s="413"/>
      <c r="M801" s="435"/>
    </row>
    <row r="802" spans="1:13" s="433" customFormat="1" ht="15.95" customHeight="1">
      <c r="A802" s="449">
        <v>870</v>
      </c>
      <c r="B802" s="430" t="s">
        <v>5628</v>
      </c>
      <c r="C802" s="430" t="s">
        <v>2093</v>
      </c>
      <c r="D802" s="414" t="s">
        <v>4257</v>
      </c>
      <c r="E802" s="416" t="s">
        <v>4258</v>
      </c>
      <c r="F802" s="412" t="s">
        <v>4242</v>
      </c>
      <c r="G802" s="412">
        <v>2020</v>
      </c>
      <c r="H802" s="408">
        <v>10</v>
      </c>
      <c r="I802" s="407" t="s">
        <v>981</v>
      </c>
      <c r="J802" s="412" t="s">
        <v>2091</v>
      </c>
      <c r="K802" s="413"/>
      <c r="M802" s="435"/>
    </row>
    <row r="803" spans="1:13" s="433" customFormat="1" ht="15.95" customHeight="1">
      <c r="A803" s="449">
        <v>871</v>
      </c>
      <c r="B803" s="430" t="s">
        <v>5628</v>
      </c>
      <c r="C803" s="430" t="s">
        <v>2093</v>
      </c>
      <c r="D803" s="414" t="s">
        <v>4245</v>
      </c>
      <c r="E803" s="416" t="s">
        <v>4246</v>
      </c>
      <c r="F803" s="412" t="s">
        <v>4242</v>
      </c>
      <c r="G803" s="412">
        <v>2020</v>
      </c>
      <c r="H803" s="408">
        <v>10</v>
      </c>
      <c r="I803" s="407" t="s">
        <v>981</v>
      </c>
      <c r="J803" s="412" t="s">
        <v>2091</v>
      </c>
      <c r="K803" s="413"/>
      <c r="M803" s="435"/>
    </row>
    <row r="804" spans="1:13" s="433" customFormat="1" ht="15.95" customHeight="1">
      <c r="A804" s="449">
        <v>872</v>
      </c>
      <c r="B804" s="430" t="s">
        <v>5628</v>
      </c>
      <c r="C804" s="430" t="s">
        <v>2093</v>
      </c>
      <c r="D804" s="414" t="s">
        <v>5202</v>
      </c>
      <c r="E804" s="412" t="s">
        <v>5203</v>
      </c>
      <c r="F804" s="412" t="s">
        <v>4242</v>
      </c>
      <c r="G804" s="412">
        <v>2020</v>
      </c>
      <c r="H804" s="408">
        <v>10</v>
      </c>
      <c r="I804" s="407" t="s">
        <v>981</v>
      </c>
      <c r="J804" s="412" t="s">
        <v>2091</v>
      </c>
      <c r="K804" s="413"/>
      <c r="M804" s="435"/>
    </row>
    <row r="805" spans="1:13" s="433" customFormat="1" ht="15.95" customHeight="1">
      <c r="A805" s="449">
        <v>873</v>
      </c>
      <c r="B805" s="430" t="s">
        <v>5628</v>
      </c>
      <c r="C805" s="430" t="s">
        <v>2093</v>
      </c>
      <c r="D805" s="414" t="s">
        <v>5190</v>
      </c>
      <c r="E805" s="412" t="s">
        <v>5191</v>
      </c>
      <c r="F805" s="412" t="s">
        <v>4242</v>
      </c>
      <c r="G805" s="412">
        <v>2020</v>
      </c>
      <c r="H805" s="408">
        <v>10</v>
      </c>
      <c r="I805" s="407" t="s">
        <v>981</v>
      </c>
      <c r="J805" s="412" t="s">
        <v>2091</v>
      </c>
      <c r="K805" s="413"/>
      <c r="M805" s="435"/>
    </row>
    <row r="806" spans="1:13" s="433" customFormat="1" ht="15.95" customHeight="1">
      <c r="A806" s="449">
        <v>874</v>
      </c>
      <c r="B806" s="430" t="s">
        <v>5628</v>
      </c>
      <c r="C806" s="430" t="s">
        <v>2093</v>
      </c>
      <c r="D806" s="414" t="s">
        <v>5172</v>
      </c>
      <c r="E806" s="412" t="s">
        <v>5173</v>
      </c>
      <c r="F806" s="412" t="s">
        <v>4242</v>
      </c>
      <c r="G806" s="412">
        <v>2020</v>
      </c>
      <c r="H806" s="408">
        <v>10</v>
      </c>
      <c r="I806" s="407" t="s">
        <v>981</v>
      </c>
      <c r="J806" s="412" t="s">
        <v>2091</v>
      </c>
      <c r="K806" s="413"/>
      <c r="M806" s="435"/>
    </row>
    <row r="807" spans="1:13" s="433" customFormat="1" ht="15.95" customHeight="1">
      <c r="A807" s="449">
        <v>875</v>
      </c>
      <c r="B807" s="430" t="s">
        <v>5628</v>
      </c>
      <c r="C807" s="430" t="s">
        <v>2093</v>
      </c>
      <c r="D807" s="414" t="s">
        <v>3033</v>
      </c>
      <c r="E807" s="416" t="s">
        <v>4311</v>
      </c>
      <c r="F807" s="412" t="s">
        <v>4242</v>
      </c>
      <c r="G807" s="412">
        <v>2020</v>
      </c>
      <c r="H807" s="408">
        <v>10</v>
      </c>
      <c r="I807" s="407" t="s">
        <v>981</v>
      </c>
      <c r="J807" s="412" t="s">
        <v>2091</v>
      </c>
      <c r="K807" s="413"/>
      <c r="M807" s="435"/>
    </row>
    <row r="808" spans="1:13" s="433" customFormat="1" ht="15.95" customHeight="1">
      <c r="A808" s="449">
        <v>876</v>
      </c>
      <c r="B808" s="430" t="s">
        <v>5628</v>
      </c>
      <c r="C808" s="430" t="s">
        <v>2093</v>
      </c>
      <c r="D808" s="414" t="s">
        <v>5198</v>
      </c>
      <c r="E808" s="412" t="s">
        <v>5199</v>
      </c>
      <c r="F808" s="412" t="s">
        <v>4242</v>
      </c>
      <c r="G808" s="412">
        <v>2020</v>
      </c>
      <c r="H808" s="408">
        <v>10</v>
      </c>
      <c r="I808" s="407" t="s">
        <v>981</v>
      </c>
      <c r="J808" s="412" t="s">
        <v>2091</v>
      </c>
      <c r="K808" s="413"/>
      <c r="M808" s="435"/>
    </row>
    <row r="809" spans="1:13" s="433" customFormat="1" ht="15.95" customHeight="1">
      <c r="A809" s="449">
        <v>877</v>
      </c>
      <c r="B809" s="430" t="s">
        <v>5628</v>
      </c>
      <c r="C809" s="430" t="s">
        <v>2093</v>
      </c>
      <c r="D809" s="414" t="s">
        <v>4532</v>
      </c>
      <c r="E809" s="416" t="s">
        <v>4533</v>
      </c>
      <c r="F809" s="412" t="s">
        <v>4242</v>
      </c>
      <c r="G809" s="412">
        <v>2020</v>
      </c>
      <c r="H809" s="408">
        <v>10</v>
      </c>
      <c r="I809" s="407" t="s">
        <v>981</v>
      </c>
      <c r="J809" s="412" t="s">
        <v>2091</v>
      </c>
      <c r="K809" s="413"/>
      <c r="M809" s="435"/>
    </row>
    <row r="810" spans="1:13" s="433" customFormat="1" ht="15.95" customHeight="1">
      <c r="A810" s="449">
        <v>878</v>
      </c>
      <c r="B810" s="430" t="s">
        <v>5628</v>
      </c>
      <c r="C810" s="430" t="s">
        <v>2093</v>
      </c>
      <c r="D810" s="414" t="s">
        <v>4802</v>
      </c>
      <c r="E810" s="416" t="s">
        <v>4803</v>
      </c>
      <c r="F810" s="412" t="s">
        <v>4804</v>
      </c>
      <c r="G810" s="412">
        <v>2020</v>
      </c>
      <c r="H810" s="408">
        <v>10</v>
      </c>
      <c r="I810" s="407" t="s">
        <v>981</v>
      </c>
      <c r="J810" s="412" t="s">
        <v>2091</v>
      </c>
      <c r="K810" s="413"/>
      <c r="M810" s="435"/>
    </row>
    <row r="811" spans="1:13" s="433" customFormat="1" ht="15.95" customHeight="1">
      <c r="A811" s="449">
        <v>879</v>
      </c>
      <c r="B811" s="430" t="s">
        <v>5628</v>
      </c>
      <c r="C811" s="430" t="s">
        <v>2093</v>
      </c>
      <c r="D811" s="414" t="s">
        <v>5314</v>
      </c>
      <c r="E811" s="412" t="s">
        <v>5315</v>
      </c>
      <c r="F811" s="412" t="s">
        <v>4804</v>
      </c>
      <c r="G811" s="412">
        <v>2020</v>
      </c>
      <c r="H811" s="408">
        <v>10</v>
      </c>
      <c r="I811" s="407" t="s">
        <v>981</v>
      </c>
      <c r="J811" s="412" t="s">
        <v>2091</v>
      </c>
      <c r="K811" s="413"/>
      <c r="M811" s="435"/>
    </row>
    <row r="812" spans="1:13" s="433" customFormat="1" ht="15.95" customHeight="1">
      <c r="A812" s="449">
        <v>880</v>
      </c>
      <c r="B812" s="430" t="s">
        <v>5628</v>
      </c>
      <c r="C812" s="430" t="s">
        <v>2093</v>
      </c>
      <c r="D812" s="414" t="s">
        <v>5258</v>
      </c>
      <c r="E812" s="412" t="s">
        <v>5259</v>
      </c>
      <c r="F812" s="412" t="s">
        <v>4804</v>
      </c>
      <c r="G812" s="412">
        <v>2020</v>
      </c>
      <c r="H812" s="408">
        <v>10</v>
      </c>
      <c r="I812" s="407" t="s">
        <v>981</v>
      </c>
      <c r="J812" s="412" t="s">
        <v>2091</v>
      </c>
      <c r="K812" s="413"/>
      <c r="M812" s="435"/>
    </row>
    <row r="813" spans="1:13" s="433" customFormat="1" ht="15.95" customHeight="1">
      <c r="A813" s="449">
        <v>881</v>
      </c>
      <c r="B813" s="430" t="s">
        <v>5628</v>
      </c>
      <c r="C813" s="430" t="s">
        <v>2093</v>
      </c>
      <c r="D813" s="414" t="s">
        <v>4319</v>
      </c>
      <c r="E813" s="416" t="s">
        <v>4320</v>
      </c>
      <c r="F813" s="412" t="s">
        <v>4242</v>
      </c>
      <c r="G813" s="412">
        <v>2020</v>
      </c>
      <c r="H813" s="408">
        <v>10</v>
      </c>
      <c r="I813" s="407" t="s">
        <v>981</v>
      </c>
      <c r="J813" s="412" t="s">
        <v>2091</v>
      </c>
      <c r="K813" s="413"/>
      <c r="M813" s="435"/>
    </row>
    <row r="814" spans="1:13" s="433" customFormat="1" ht="15.95" customHeight="1">
      <c r="A814" s="449">
        <v>882</v>
      </c>
      <c r="B814" s="430" t="s">
        <v>5628</v>
      </c>
      <c r="C814" s="430" t="s">
        <v>2093</v>
      </c>
      <c r="D814" s="414" t="s">
        <v>5158</v>
      </c>
      <c r="E814" s="412" t="s">
        <v>5159</v>
      </c>
      <c r="F814" s="412" t="s">
        <v>4242</v>
      </c>
      <c r="G814" s="412">
        <v>2020</v>
      </c>
      <c r="H814" s="408">
        <v>10</v>
      </c>
      <c r="I814" s="407" t="s">
        <v>981</v>
      </c>
      <c r="J814" s="412" t="s">
        <v>2091</v>
      </c>
      <c r="K814" s="413"/>
      <c r="M814" s="435"/>
    </row>
    <row r="815" spans="1:13" s="433" customFormat="1" ht="15.95" customHeight="1">
      <c r="A815" s="449">
        <v>883</v>
      </c>
      <c r="B815" s="430" t="s">
        <v>5628</v>
      </c>
      <c r="C815" s="430" t="s">
        <v>2093</v>
      </c>
      <c r="D815" s="414" t="s">
        <v>5262</v>
      </c>
      <c r="E815" s="412" t="s">
        <v>5263</v>
      </c>
      <c r="F815" s="412" t="s">
        <v>4804</v>
      </c>
      <c r="G815" s="412">
        <v>2020</v>
      </c>
      <c r="H815" s="408">
        <v>10</v>
      </c>
      <c r="I815" s="407" t="s">
        <v>981</v>
      </c>
      <c r="J815" s="412" t="s">
        <v>2091</v>
      </c>
      <c r="K815" s="413"/>
      <c r="M815" s="435"/>
    </row>
    <row r="816" spans="1:13" s="433" customFormat="1" ht="15.95" customHeight="1">
      <c r="A816" s="449">
        <v>884</v>
      </c>
      <c r="B816" s="430" t="s">
        <v>5628</v>
      </c>
      <c r="C816" s="430" t="s">
        <v>2093</v>
      </c>
      <c r="D816" s="414" t="s">
        <v>5141</v>
      </c>
      <c r="E816" s="412" t="s">
        <v>5142</v>
      </c>
      <c r="F816" s="412" t="s">
        <v>4804</v>
      </c>
      <c r="G816" s="412">
        <v>2020</v>
      </c>
      <c r="H816" s="408">
        <v>10</v>
      </c>
      <c r="I816" s="407" t="s">
        <v>981</v>
      </c>
      <c r="J816" s="412" t="s">
        <v>2091</v>
      </c>
      <c r="K816" s="413"/>
      <c r="M816" s="435"/>
    </row>
    <row r="817" spans="1:13" s="433" customFormat="1" ht="15.95" customHeight="1">
      <c r="A817" s="449">
        <v>885</v>
      </c>
      <c r="B817" s="430" t="s">
        <v>5628</v>
      </c>
      <c r="C817" s="430" t="s">
        <v>2093</v>
      </c>
      <c r="D817" s="414" t="s">
        <v>5145</v>
      </c>
      <c r="E817" s="412" t="s">
        <v>5146</v>
      </c>
      <c r="F817" s="412" t="s">
        <v>4804</v>
      </c>
      <c r="G817" s="412">
        <v>2020</v>
      </c>
      <c r="H817" s="408">
        <v>10</v>
      </c>
      <c r="I817" s="407" t="s">
        <v>981</v>
      </c>
      <c r="J817" s="412" t="s">
        <v>2091</v>
      </c>
      <c r="K817" s="413"/>
      <c r="M817" s="435"/>
    </row>
    <row r="818" spans="1:13" s="433" customFormat="1" ht="15.95" customHeight="1">
      <c r="A818" s="449">
        <v>886</v>
      </c>
      <c r="B818" s="430" t="s">
        <v>5628</v>
      </c>
      <c r="C818" s="430" t="s">
        <v>2093</v>
      </c>
      <c r="D818" s="414" t="s">
        <v>5179</v>
      </c>
      <c r="E818" s="412" t="s">
        <v>5180</v>
      </c>
      <c r="F818" s="412" t="s">
        <v>4242</v>
      </c>
      <c r="G818" s="412">
        <v>2020</v>
      </c>
      <c r="H818" s="408">
        <v>10</v>
      </c>
      <c r="I818" s="407" t="s">
        <v>981</v>
      </c>
      <c r="J818" s="412" t="s">
        <v>2091</v>
      </c>
      <c r="K818" s="413"/>
      <c r="M818" s="435"/>
    </row>
    <row r="819" spans="1:13" s="433" customFormat="1" ht="15.95" customHeight="1">
      <c r="A819" s="449">
        <v>887</v>
      </c>
      <c r="B819" s="430" t="s">
        <v>5628</v>
      </c>
      <c r="C819" s="430" t="s">
        <v>2093</v>
      </c>
      <c r="D819" s="414" t="s">
        <v>4440</v>
      </c>
      <c r="E819" s="416" t="s">
        <v>4441</v>
      </c>
      <c r="F819" s="412" t="s">
        <v>4242</v>
      </c>
      <c r="G819" s="412">
        <v>2020</v>
      </c>
      <c r="H819" s="408">
        <v>10</v>
      </c>
      <c r="I819" s="407" t="s">
        <v>981</v>
      </c>
      <c r="J819" s="412" t="s">
        <v>2091</v>
      </c>
      <c r="K819" s="413"/>
      <c r="M819" s="435"/>
    </row>
    <row r="820" spans="1:13" s="433" customFormat="1" ht="15.95" customHeight="1">
      <c r="A820" s="449">
        <v>888</v>
      </c>
      <c r="B820" s="430" t="s">
        <v>5628</v>
      </c>
      <c r="C820" s="430" t="s">
        <v>2093</v>
      </c>
      <c r="D820" s="414" t="s">
        <v>3541</v>
      </c>
      <c r="E820" s="412" t="s">
        <v>5200</v>
      </c>
      <c r="F820" s="412" t="s">
        <v>4242</v>
      </c>
      <c r="G820" s="412">
        <v>2020</v>
      </c>
      <c r="H820" s="408">
        <v>10</v>
      </c>
      <c r="I820" s="407" t="s">
        <v>981</v>
      </c>
      <c r="J820" s="412" t="s">
        <v>2091</v>
      </c>
      <c r="K820" s="413"/>
      <c r="M820" s="435"/>
    </row>
    <row r="821" spans="1:13" s="433" customFormat="1" ht="15.95" customHeight="1">
      <c r="A821" s="449">
        <v>889</v>
      </c>
      <c r="B821" s="430" t="s">
        <v>5628</v>
      </c>
      <c r="C821" s="430" t="s">
        <v>2093</v>
      </c>
      <c r="D821" s="414" t="s">
        <v>4352</v>
      </c>
      <c r="E821" s="416" t="s">
        <v>4353</v>
      </c>
      <c r="F821" s="412" t="s">
        <v>4242</v>
      </c>
      <c r="G821" s="412">
        <v>2020</v>
      </c>
      <c r="H821" s="408">
        <v>10</v>
      </c>
      <c r="I821" s="407" t="s">
        <v>981</v>
      </c>
      <c r="J821" s="412" t="s">
        <v>2091</v>
      </c>
      <c r="K821" s="413"/>
      <c r="M821" s="435"/>
    </row>
    <row r="822" spans="1:13" s="433" customFormat="1" ht="15.95" customHeight="1">
      <c r="A822" s="449">
        <v>890</v>
      </c>
      <c r="B822" s="430" t="s">
        <v>5628</v>
      </c>
      <c r="C822" s="430" t="s">
        <v>2093</v>
      </c>
      <c r="D822" s="414" t="s">
        <v>4528</v>
      </c>
      <c r="E822" s="416" t="s">
        <v>4529</v>
      </c>
      <c r="F822" s="412" t="s">
        <v>4242</v>
      </c>
      <c r="G822" s="412">
        <v>2020</v>
      </c>
      <c r="H822" s="408">
        <v>10</v>
      </c>
      <c r="I822" s="407" t="s">
        <v>981</v>
      </c>
      <c r="J822" s="412" t="s">
        <v>2091</v>
      </c>
      <c r="K822" s="413"/>
      <c r="M822" s="435"/>
    </row>
    <row r="823" spans="1:13" s="433" customFormat="1" ht="15.95" customHeight="1">
      <c r="A823" s="449">
        <v>891</v>
      </c>
      <c r="B823" s="430" t="s">
        <v>5628</v>
      </c>
      <c r="C823" s="430" t="s">
        <v>2093</v>
      </c>
      <c r="D823" s="414" t="s">
        <v>4536</v>
      </c>
      <c r="E823" s="416" t="s">
        <v>4537</v>
      </c>
      <c r="F823" s="412" t="s">
        <v>4242</v>
      </c>
      <c r="G823" s="412">
        <v>2020</v>
      </c>
      <c r="H823" s="408">
        <v>10</v>
      </c>
      <c r="I823" s="407" t="s">
        <v>981</v>
      </c>
      <c r="J823" s="412" t="s">
        <v>2091</v>
      </c>
      <c r="K823" s="413"/>
      <c r="M823" s="435"/>
    </row>
    <row r="824" spans="1:13" s="433" customFormat="1" ht="15.95" customHeight="1">
      <c r="A824" s="449">
        <v>892</v>
      </c>
      <c r="B824" s="430" t="s">
        <v>5628</v>
      </c>
      <c r="C824" s="430" t="s">
        <v>2093</v>
      </c>
      <c r="D824" s="414" t="s">
        <v>5318</v>
      </c>
      <c r="E824" s="412" t="s">
        <v>5319</v>
      </c>
      <c r="F824" s="412" t="s">
        <v>4804</v>
      </c>
      <c r="G824" s="412">
        <v>2020</v>
      </c>
      <c r="H824" s="408">
        <v>10</v>
      </c>
      <c r="I824" s="407" t="s">
        <v>981</v>
      </c>
      <c r="J824" s="412" t="s">
        <v>2091</v>
      </c>
      <c r="K824" s="413"/>
      <c r="M824" s="435"/>
    </row>
    <row r="825" spans="1:13" s="433" customFormat="1" ht="15.95" customHeight="1">
      <c r="A825" s="449">
        <v>893</v>
      </c>
      <c r="B825" s="430" t="s">
        <v>5628</v>
      </c>
      <c r="C825" s="430" t="s">
        <v>2093</v>
      </c>
      <c r="D825" s="414" t="s">
        <v>2500</v>
      </c>
      <c r="E825" s="412" t="s">
        <v>5136</v>
      </c>
      <c r="F825" s="412" t="s">
        <v>4804</v>
      </c>
      <c r="G825" s="412">
        <v>2020</v>
      </c>
      <c r="H825" s="408">
        <v>10</v>
      </c>
      <c r="I825" s="407" t="s">
        <v>981</v>
      </c>
      <c r="J825" s="412" t="s">
        <v>2091</v>
      </c>
      <c r="K825" s="413"/>
      <c r="M825" s="435"/>
    </row>
    <row r="826" spans="1:13" s="433" customFormat="1" ht="15.95" customHeight="1">
      <c r="A826" s="449">
        <v>894</v>
      </c>
      <c r="B826" s="430" t="s">
        <v>5628</v>
      </c>
      <c r="C826" s="430" t="s">
        <v>2093</v>
      </c>
      <c r="D826" s="414" t="s">
        <v>5268</v>
      </c>
      <c r="E826" s="412" t="s">
        <v>5269</v>
      </c>
      <c r="F826" s="412" t="s">
        <v>4804</v>
      </c>
      <c r="G826" s="412">
        <v>2020</v>
      </c>
      <c r="H826" s="408">
        <v>10</v>
      </c>
      <c r="I826" s="407" t="s">
        <v>981</v>
      </c>
      <c r="J826" s="412" t="s">
        <v>2091</v>
      </c>
      <c r="K826" s="413"/>
      <c r="M826" s="435"/>
    </row>
    <row r="827" spans="1:13" s="433" customFormat="1" ht="15.95" customHeight="1">
      <c r="A827" s="449">
        <v>895</v>
      </c>
      <c r="B827" s="430" t="s">
        <v>5628</v>
      </c>
      <c r="C827" s="430" t="s">
        <v>2093</v>
      </c>
      <c r="D827" s="414" t="s">
        <v>5316</v>
      </c>
      <c r="E827" s="412" t="s">
        <v>5317</v>
      </c>
      <c r="F827" s="412" t="s">
        <v>4804</v>
      </c>
      <c r="G827" s="412">
        <v>2020</v>
      </c>
      <c r="H827" s="408">
        <v>10</v>
      </c>
      <c r="I827" s="407" t="s">
        <v>981</v>
      </c>
      <c r="J827" s="412" t="s">
        <v>2091</v>
      </c>
      <c r="K827" s="413"/>
      <c r="M827" s="435"/>
    </row>
    <row r="828" spans="1:13" s="433" customFormat="1" ht="15.95" customHeight="1">
      <c r="A828" s="449">
        <v>896</v>
      </c>
      <c r="B828" s="430" t="s">
        <v>5628</v>
      </c>
      <c r="C828" s="430" t="s">
        <v>2093</v>
      </c>
      <c r="D828" s="414" t="s">
        <v>4493</v>
      </c>
      <c r="E828" s="416" t="s">
        <v>4494</v>
      </c>
      <c r="F828" s="412" t="s">
        <v>4242</v>
      </c>
      <c r="G828" s="412">
        <v>2020</v>
      </c>
      <c r="H828" s="408">
        <v>10</v>
      </c>
      <c r="I828" s="407" t="s">
        <v>981</v>
      </c>
      <c r="J828" s="412" t="s">
        <v>2091</v>
      </c>
      <c r="K828" s="413"/>
      <c r="M828" s="435"/>
    </row>
    <row r="829" spans="1:13" s="433" customFormat="1" ht="15.95" customHeight="1">
      <c r="A829" s="449">
        <v>897</v>
      </c>
      <c r="B829" s="430" t="s">
        <v>5628</v>
      </c>
      <c r="C829" s="430" t="s">
        <v>2093</v>
      </c>
      <c r="D829" s="414" t="s">
        <v>5107</v>
      </c>
      <c r="E829" s="412" t="s">
        <v>5108</v>
      </c>
      <c r="F829" s="412" t="s">
        <v>4242</v>
      </c>
      <c r="G829" s="412">
        <v>2020</v>
      </c>
      <c r="H829" s="408">
        <v>10</v>
      </c>
      <c r="I829" s="407" t="s">
        <v>981</v>
      </c>
      <c r="J829" s="412" t="s">
        <v>2091</v>
      </c>
      <c r="K829" s="413"/>
      <c r="M829" s="435"/>
    </row>
    <row r="830" spans="1:13" s="433" customFormat="1" ht="15.95" customHeight="1">
      <c r="A830" s="449">
        <v>898</v>
      </c>
      <c r="B830" s="430" t="s">
        <v>5628</v>
      </c>
      <c r="C830" s="430" t="s">
        <v>2093</v>
      </c>
      <c r="D830" s="414" t="s">
        <v>4545</v>
      </c>
      <c r="E830" s="416" t="s">
        <v>4546</v>
      </c>
      <c r="F830" s="412" t="s">
        <v>4242</v>
      </c>
      <c r="G830" s="412">
        <v>2020</v>
      </c>
      <c r="H830" s="408">
        <v>10</v>
      </c>
      <c r="I830" s="407" t="s">
        <v>981</v>
      </c>
      <c r="J830" s="412" t="s">
        <v>2091</v>
      </c>
      <c r="K830" s="413"/>
      <c r="M830" s="435"/>
    </row>
    <row r="831" spans="1:13" s="433" customFormat="1" ht="15.95" customHeight="1">
      <c r="A831" s="449">
        <v>899</v>
      </c>
      <c r="B831" s="430" t="s">
        <v>5628</v>
      </c>
      <c r="C831" s="430" t="s">
        <v>2093</v>
      </c>
      <c r="D831" s="414" t="s">
        <v>5368</v>
      </c>
      <c r="E831" s="412" t="s">
        <v>5369</v>
      </c>
      <c r="F831" s="412" t="s">
        <v>4242</v>
      </c>
      <c r="G831" s="412">
        <v>2020</v>
      </c>
      <c r="H831" s="408">
        <v>10</v>
      </c>
      <c r="I831" s="407" t="s">
        <v>981</v>
      </c>
      <c r="J831" s="412" t="s">
        <v>2091</v>
      </c>
      <c r="K831" s="413"/>
      <c r="M831" s="435"/>
    </row>
    <row r="832" spans="1:13" s="433" customFormat="1" ht="15.95" customHeight="1">
      <c r="A832" s="449">
        <v>900</v>
      </c>
      <c r="B832" s="430" t="s">
        <v>5628</v>
      </c>
      <c r="C832" s="430" t="s">
        <v>2093</v>
      </c>
      <c r="D832" s="414" t="s">
        <v>4312</v>
      </c>
      <c r="E832" s="416" t="s">
        <v>4313</v>
      </c>
      <c r="F832" s="412" t="s">
        <v>4242</v>
      </c>
      <c r="G832" s="412">
        <v>2020</v>
      </c>
      <c r="H832" s="408">
        <v>10</v>
      </c>
      <c r="I832" s="407" t="s">
        <v>981</v>
      </c>
      <c r="J832" s="412" t="s">
        <v>2091</v>
      </c>
      <c r="K832" s="413"/>
      <c r="M832" s="435"/>
    </row>
    <row r="833" spans="1:13" s="433" customFormat="1" ht="15.95" customHeight="1">
      <c r="A833" s="449">
        <v>901</v>
      </c>
      <c r="B833" s="430" t="s">
        <v>5628</v>
      </c>
      <c r="C833" s="430" t="s">
        <v>2093</v>
      </c>
      <c r="D833" s="414" t="s">
        <v>5292</v>
      </c>
      <c r="E833" s="412" t="s">
        <v>5293</v>
      </c>
      <c r="F833" s="412" t="s">
        <v>4804</v>
      </c>
      <c r="G833" s="412">
        <v>2020</v>
      </c>
      <c r="H833" s="408">
        <v>10</v>
      </c>
      <c r="I833" s="407" t="s">
        <v>981</v>
      </c>
      <c r="J833" s="412" t="s">
        <v>2091</v>
      </c>
      <c r="K833" s="413"/>
      <c r="M833" s="435"/>
    </row>
    <row r="834" spans="1:13" s="433" customFormat="1" ht="15.95" customHeight="1">
      <c r="A834" s="449">
        <v>902</v>
      </c>
      <c r="B834" s="430" t="s">
        <v>5628</v>
      </c>
      <c r="C834" s="430" t="s">
        <v>2093</v>
      </c>
      <c r="D834" s="414" t="s">
        <v>738</v>
      </c>
      <c r="E834" s="416" t="s">
        <v>4369</v>
      </c>
      <c r="F834" s="412" t="s">
        <v>4242</v>
      </c>
      <c r="G834" s="412">
        <v>2020</v>
      </c>
      <c r="H834" s="408">
        <v>10</v>
      </c>
      <c r="I834" s="407" t="s">
        <v>981</v>
      </c>
      <c r="J834" s="412" t="s">
        <v>2091</v>
      </c>
      <c r="K834" s="413"/>
      <c r="M834" s="435"/>
    </row>
    <row r="835" spans="1:13" s="433" customFormat="1" ht="15.95" customHeight="1">
      <c r="A835" s="449">
        <v>903</v>
      </c>
      <c r="B835" s="430" t="s">
        <v>5628</v>
      </c>
      <c r="C835" s="430" t="s">
        <v>2093</v>
      </c>
      <c r="D835" s="414" t="s">
        <v>4332</v>
      </c>
      <c r="E835" s="412" t="s">
        <v>5174</v>
      </c>
      <c r="F835" s="412" t="s">
        <v>4242</v>
      </c>
      <c r="G835" s="412">
        <v>2020</v>
      </c>
      <c r="H835" s="408">
        <v>10</v>
      </c>
      <c r="I835" s="407" t="s">
        <v>981</v>
      </c>
      <c r="J835" s="412" t="s">
        <v>2091</v>
      </c>
      <c r="K835" s="413"/>
      <c r="M835" s="435"/>
    </row>
    <row r="836" spans="1:13" s="433" customFormat="1" ht="15.95" customHeight="1">
      <c r="A836" s="449">
        <v>904</v>
      </c>
      <c r="B836" s="430" t="s">
        <v>5628</v>
      </c>
      <c r="C836" s="430" t="s">
        <v>2093</v>
      </c>
      <c r="D836" s="414" t="s">
        <v>5286</v>
      </c>
      <c r="E836" s="412" t="s">
        <v>5287</v>
      </c>
      <c r="F836" s="412" t="s">
        <v>4804</v>
      </c>
      <c r="G836" s="412">
        <v>2020</v>
      </c>
      <c r="H836" s="408">
        <v>10</v>
      </c>
      <c r="I836" s="407" t="s">
        <v>981</v>
      </c>
      <c r="J836" s="412" t="s">
        <v>2091</v>
      </c>
      <c r="K836" s="413"/>
      <c r="M836" s="435"/>
    </row>
    <row r="837" spans="1:13" s="433" customFormat="1" ht="15.95" customHeight="1">
      <c r="A837" s="449">
        <v>905</v>
      </c>
      <c r="B837" s="430" t="s">
        <v>5628</v>
      </c>
      <c r="C837" s="430" t="s">
        <v>2093</v>
      </c>
      <c r="D837" s="414" t="s">
        <v>5139</v>
      </c>
      <c r="E837" s="412" t="s">
        <v>5140</v>
      </c>
      <c r="F837" s="412" t="s">
        <v>4804</v>
      </c>
      <c r="G837" s="412">
        <v>2020</v>
      </c>
      <c r="H837" s="408">
        <v>10</v>
      </c>
      <c r="I837" s="407" t="s">
        <v>981</v>
      </c>
      <c r="J837" s="412" t="s">
        <v>2091</v>
      </c>
      <c r="K837" s="413"/>
      <c r="M837" s="435"/>
    </row>
    <row r="838" spans="1:13" s="433" customFormat="1" ht="15.95" customHeight="1">
      <c r="A838" s="449">
        <v>906</v>
      </c>
      <c r="B838" s="430" t="s">
        <v>5628</v>
      </c>
      <c r="C838" s="430" t="s">
        <v>2093</v>
      </c>
      <c r="D838" s="414" t="s">
        <v>4805</v>
      </c>
      <c r="E838" s="416" t="s">
        <v>4806</v>
      </c>
      <c r="F838" s="412" t="s">
        <v>4804</v>
      </c>
      <c r="G838" s="412">
        <v>2020</v>
      </c>
      <c r="H838" s="408">
        <v>10</v>
      </c>
      <c r="I838" s="407" t="s">
        <v>981</v>
      </c>
      <c r="J838" s="412" t="s">
        <v>2091</v>
      </c>
      <c r="K838" s="413"/>
      <c r="M838" s="435"/>
    </row>
    <row r="839" spans="1:13" s="433" customFormat="1" ht="15.95" customHeight="1">
      <c r="A839" s="449">
        <v>907</v>
      </c>
      <c r="B839" s="430" t="s">
        <v>5628</v>
      </c>
      <c r="C839" s="430" t="s">
        <v>2093</v>
      </c>
      <c r="D839" s="414" t="s">
        <v>4807</v>
      </c>
      <c r="E839" s="416" t="s">
        <v>4808</v>
      </c>
      <c r="F839" s="412" t="s">
        <v>4804</v>
      </c>
      <c r="G839" s="412">
        <v>2020</v>
      </c>
      <c r="H839" s="408">
        <v>10</v>
      </c>
      <c r="I839" s="407" t="s">
        <v>981</v>
      </c>
      <c r="J839" s="412" t="s">
        <v>2091</v>
      </c>
      <c r="K839" s="413"/>
      <c r="M839" s="435"/>
    </row>
    <row r="840" spans="1:13" s="433" customFormat="1" ht="15.95" customHeight="1">
      <c r="A840" s="449">
        <v>908</v>
      </c>
      <c r="B840" s="430" t="s">
        <v>5628</v>
      </c>
      <c r="C840" s="430" t="s">
        <v>2093</v>
      </c>
      <c r="D840" s="414" t="s">
        <v>4376</v>
      </c>
      <c r="E840" s="416" t="s">
        <v>4377</v>
      </c>
      <c r="F840" s="412" t="s">
        <v>4242</v>
      </c>
      <c r="G840" s="412">
        <v>2020</v>
      </c>
      <c r="H840" s="408">
        <v>10</v>
      </c>
      <c r="I840" s="407" t="s">
        <v>981</v>
      </c>
      <c r="J840" s="412" t="s">
        <v>2091</v>
      </c>
      <c r="K840" s="413"/>
      <c r="M840" s="435"/>
    </row>
    <row r="841" spans="1:13" s="433" customFormat="1" ht="15.95" customHeight="1">
      <c r="A841" s="449">
        <v>909</v>
      </c>
      <c r="B841" s="430" t="s">
        <v>5628</v>
      </c>
      <c r="C841" s="430" t="s">
        <v>2093</v>
      </c>
      <c r="D841" s="414" t="s">
        <v>2766</v>
      </c>
      <c r="E841" s="416" t="s">
        <v>4342</v>
      </c>
      <c r="F841" s="412" t="s">
        <v>4242</v>
      </c>
      <c r="G841" s="412">
        <v>2020</v>
      </c>
      <c r="H841" s="408">
        <v>10</v>
      </c>
      <c r="I841" s="407" t="s">
        <v>981</v>
      </c>
      <c r="J841" s="412" t="s">
        <v>2091</v>
      </c>
      <c r="K841" s="413"/>
      <c r="M841" s="435"/>
    </row>
    <row r="842" spans="1:13" s="433" customFormat="1" ht="15.95" customHeight="1">
      <c r="A842" s="449">
        <v>910</v>
      </c>
      <c r="B842" s="430" t="s">
        <v>5628</v>
      </c>
      <c r="C842" s="430" t="s">
        <v>2093</v>
      </c>
      <c r="D842" s="414" t="s">
        <v>5181</v>
      </c>
      <c r="E842" s="412" t="s">
        <v>5182</v>
      </c>
      <c r="F842" s="412" t="s">
        <v>4242</v>
      </c>
      <c r="G842" s="412">
        <v>2020</v>
      </c>
      <c r="H842" s="408">
        <v>10</v>
      </c>
      <c r="I842" s="407" t="s">
        <v>981</v>
      </c>
      <c r="J842" s="412" t="s">
        <v>2091</v>
      </c>
      <c r="K842" s="413"/>
      <c r="M842" s="435"/>
    </row>
    <row r="843" spans="1:13" s="433" customFormat="1" ht="15.95" customHeight="1">
      <c r="A843" s="449">
        <v>911</v>
      </c>
      <c r="B843" s="430" t="s">
        <v>5628</v>
      </c>
      <c r="C843" s="430" t="s">
        <v>2093</v>
      </c>
      <c r="D843" s="414" t="s">
        <v>5280</v>
      </c>
      <c r="E843" s="412" t="s">
        <v>5281</v>
      </c>
      <c r="F843" s="412" t="s">
        <v>4804</v>
      </c>
      <c r="G843" s="412">
        <v>2020</v>
      </c>
      <c r="H843" s="408">
        <v>10</v>
      </c>
      <c r="I843" s="407" t="s">
        <v>981</v>
      </c>
      <c r="J843" s="412" t="s">
        <v>2091</v>
      </c>
      <c r="K843" s="413"/>
      <c r="M843" s="435"/>
    </row>
    <row r="844" spans="1:13" s="433" customFormat="1" ht="15.95" customHeight="1">
      <c r="A844" s="449">
        <v>912</v>
      </c>
      <c r="B844" s="430" t="s">
        <v>5628</v>
      </c>
      <c r="C844" s="430" t="s">
        <v>2093</v>
      </c>
      <c r="D844" s="414" t="s">
        <v>4829</v>
      </c>
      <c r="E844" s="416" t="s">
        <v>4830</v>
      </c>
      <c r="F844" s="412" t="s">
        <v>4804</v>
      </c>
      <c r="G844" s="412">
        <v>2020</v>
      </c>
      <c r="H844" s="408">
        <v>10</v>
      </c>
      <c r="I844" s="407" t="s">
        <v>981</v>
      </c>
      <c r="J844" s="412" t="s">
        <v>2091</v>
      </c>
      <c r="K844" s="413"/>
      <c r="M844" s="435"/>
    </row>
    <row r="845" spans="1:13" s="433" customFormat="1" ht="15.95" customHeight="1">
      <c r="A845" s="449">
        <v>913</v>
      </c>
      <c r="B845" s="430" t="s">
        <v>5628</v>
      </c>
      <c r="C845" s="430" t="s">
        <v>2093</v>
      </c>
      <c r="D845" s="414" t="s">
        <v>4386</v>
      </c>
      <c r="E845" s="416" t="s">
        <v>4387</v>
      </c>
      <c r="F845" s="412" t="s">
        <v>4242</v>
      </c>
      <c r="G845" s="412">
        <v>2020</v>
      </c>
      <c r="H845" s="408">
        <v>10</v>
      </c>
      <c r="I845" s="407" t="s">
        <v>981</v>
      </c>
      <c r="J845" s="412" t="s">
        <v>2091</v>
      </c>
      <c r="K845" s="413"/>
      <c r="M845" s="435"/>
    </row>
    <row r="846" spans="1:13" s="433" customFormat="1" ht="15.95" customHeight="1">
      <c r="A846" s="449">
        <v>914</v>
      </c>
      <c r="B846" s="430" t="s">
        <v>5628</v>
      </c>
      <c r="C846" s="430" t="s">
        <v>2093</v>
      </c>
      <c r="D846" s="414" t="s">
        <v>2785</v>
      </c>
      <c r="E846" s="412" t="s">
        <v>5186</v>
      </c>
      <c r="F846" s="412" t="s">
        <v>4242</v>
      </c>
      <c r="G846" s="412">
        <v>2020</v>
      </c>
      <c r="H846" s="408">
        <v>10</v>
      </c>
      <c r="I846" s="407" t="s">
        <v>981</v>
      </c>
      <c r="J846" s="412" t="s">
        <v>2091</v>
      </c>
      <c r="K846" s="413"/>
      <c r="M846" s="435"/>
    </row>
    <row r="847" spans="1:13" s="433" customFormat="1" ht="15.95" customHeight="1">
      <c r="A847" s="449">
        <v>915</v>
      </c>
      <c r="B847" s="430" t="s">
        <v>5628</v>
      </c>
      <c r="C847" s="430" t="s">
        <v>2093</v>
      </c>
      <c r="D847" s="414" t="s">
        <v>4827</v>
      </c>
      <c r="E847" s="416" t="s">
        <v>4828</v>
      </c>
      <c r="F847" s="412" t="s">
        <v>4804</v>
      </c>
      <c r="G847" s="412">
        <v>2020</v>
      </c>
      <c r="H847" s="408">
        <v>10</v>
      </c>
      <c r="I847" s="407" t="s">
        <v>981</v>
      </c>
      <c r="J847" s="412" t="s">
        <v>2091</v>
      </c>
      <c r="K847" s="413"/>
      <c r="M847" s="435"/>
    </row>
    <row r="848" spans="1:13" s="433" customFormat="1" ht="15.95" customHeight="1">
      <c r="A848" s="449">
        <v>916</v>
      </c>
      <c r="B848" s="430" t="s">
        <v>5628</v>
      </c>
      <c r="C848" s="430" t="s">
        <v>2093</v>
      </c>
      <c r="D848" s="414" t="s">
        <v>4542</v>
      </c>
      <c r="E848" s="416" t="s">
        <v>4543</v>
      </c>
      <c r="F848" s="412" t="s">
        <v>4242</v>
      </c>
      <c r="G848" s="412">
        <v>2020</v>
      </c>
      <c r="H848" s="408">
        <v>10</v>
      </c>
      <c r="I848" s="407" t="s">
        <v>981</v>
      </c>
      <c r="J848" s="412" t="s">
        <v>2091</v>
      </c>
      <c r="K848" s="413"/>
      <c r="M848" s="435"/>
    </row>
    <row r="849" spans="1:13" s="433" customFormat="1" ht="15.95" customHeight="1">
      <c r="A849" s="449">
        <v>917</v>
      </c>
      <c r="B849" s="430" t="s">
        <v>5628</v>
      </c>
      <c r="C849" s="430" t="s">
        <v>2093</v>
      </c>
      <c r="D849" s="414" t="s">
        <v>5306</v>
      </c>
      <c r="E849" s="412" t="s">
        <v>5307</v>
      </c>
      <c r="F849" s="412" t="s">
        <v>4804</v>
      </c>
      <c r="G849" s="412">
        <v>2020</v>
      </c>
      <c r="H849" s="408">
        <v>10</v>
      </c>
      <c r="I849" s="407" t="s">
        <v>981</v>
      </c>
      <c r="J849" s="412" t="s">
        <v>2091</v>
      </c>
      <c r="K849" s="413"/>
      <c r="M849" s="435"/>
    </row>
    <row r="850" spans="1:13" s="433" customFormat="1" ht="15.95" customHeight="1">
      <c r="A850" s="449">
        <v>918</v>
      </c>
      <c r="B850" s="430" t="s">
        <v>5628</v>
      </c>
      <c r="C850" s="430" t="s">
        <v>2093</v>
      </c>
      <c r="D850" s="414" t="s">
        <v>4513</v>
      </c>
      <c r="E850" s="416" t="s">
        <v>4514</v>
      </c>
      <c r="F850" s="412" t="s">
        <v>4242</v>
      </c>
      <c r="G850" s="412">
        <v>2020</v>
      </c>
      <c r="H850" s="408">
        <v>10</v>
      </c>
      <c r="I850" s="407" t="s">
        <v>981</v>
      </c>
      <c r="J850" s="412" t="s">
        <v>2091</v>
      </c>
      <c r="K850" s="413"/>
      <c r="M850" s="435"/>
    </row>
    <row r="851" spans="1:13" s="433" customFormat="1" ht="15.95" customHeight="1">
      <c r="A851" s="449">
        <v>919</v>
      </c>
      <c r="B851" s="430" t="s">
        <v>5628</v>
      </c>
      <c r="C851" s="430" t="s">
        <v>2093</v>
      </c>
      <c r="D851" s="414" t="s">
        <v>5298</v>
      </c>
      <c r="E851" s="412" t="s">
        <v>5299</v>
      </c>
      <c r="F851" s="412" t="s">
        <v>4804</v>
      </c>
      <c r="G851" s="412">
        <v>2020</v>
      </c>
      <c r="H851" s="408">
        <v>10</v>
      </c>
      <c r="I851" s="407" t="s">
        <v>981</v>
      </c>
      <c r="J851" s="412" t="s">
        <v>2091</v>
      </c>
      <c r="K851" s="413"/>
      <c r="M851" s="435"/>
    </row>
    <row r="852" spans="1:13" s="433" customFormat="1" ht="15.95" customHeight="1">
      <c r="A852" s="449">
        <v>920</v>
      </c>
      <c r="B852" s="430" t="s">
        <v>5628</v>
      </c>
      <c r="C852" s="430" t="s">
        <v>2093</v>
      </c>
      <c r="D852" s="414" t="s">
        <v>4390</v>
      </c>
      <c r="E852" s="416" t="s">
        <v>4391</v>
      </c>
      <c r="F852" s="412" t="s">
        <v>4242</v>
      </c>
      <c r="G852" s="412">
        <v>2020</v>
      </c>
      <c r="H852" s="408">
        <v>10</v>
      </c>
      <c r="I852" s="407" t="s">
        <v>981</v>
      </c>
      <c r="J852" s="412" t="s">
        <v>2091</v>
      </c>
      <c r="K852" s="413"/>
      <c r="M852" s="435"/>
    </row>
    <row r="853" spans="1:13" s="433" customFormat="1" ht="15.95" customHeight="1">
      <c r="A853" s="449">
        <v>921</v>
      </c>
      <c r="B853" s="430" t="s">
        <v>5628</v>
      </c>
      <c r="C853" s="430" t="s">
        <v>2093</v>
      </c>
      <c r="D853" s="414" t="s">
        <v>5204</v>
      </c>
      <c r="E853" s="412" t="s">
        <v>5205</v>
      </c>
      <c r="F853" s="412" t="s">
        <v>4242</v>
      </c>
      <c r="G853" s="412">
        <v>2020</v>
      </c>
      <c r="H853" s="408">
        <v>10</v>
      </c>
      <c r="I853" s="407" t="s">
        <v>981</v>
      </c>
      <c r="J853" s="412" t="s">
        <v>2091</v>
      </c>
      <c r="K853" s="413"/>
      <c r="M853" s="435"/>
    </row>
    <row r="854" spans="1:13" s="433" customFormat="1" ht="15.95" customHeight="1">
      <c r="A854" s="449">
        <v>922</v>
      </c>
      <c r="B854" s="430" t="s">
        <v>5628</v>
      </c>
      <c r="C854" s="430" t="s">
        <v>2093</v>
      </c>
      <c r="D854" s="414" t="s">
        <v>5162</v>
      </c>
      <c r="E854" s="412" t="s">
        <v>5163</v>
      </c>
      <c r="F854" s="412" t="s">
        <v>4242</v>
      </c>
      <c r="G854" s="412">
        <v>2020</v>
      </c>
      <c r="H854" s="408">
        <v>10</v>
      </c>
      <c r="I854" s="407" t="s">
        <v>981</v>
      </c>
      <c r="J854" s="412" t="s">
        <v>2091</v>
      </c>
      <c r="K854" s="413"/>
      <c r="M854" s="435"/>
    </row>
    <row r="855" spans="1:13" s="433" customFormat="1" ht="15.95" customHeight="1">
      <c r="A855" s="449">
        <v>923</v>
      </c>
      <c r="B855" s="430" t="s">
        <v>5628</v>
      </c>
      <c r="C855" s="430" t="s">
        <v>2093</v>
      </c>
      <c r="D855" s="414" t="s">
        <v>4338</v>
      </c>
      <c r="E855" s="416" t="s">
        <v>4339</v>
      </c>
      <c r="F855" s="412" t="s">
        <v>4242</v>
      </c>
      <c r="G855" s="412">
        <v>2020</v>
      </c>
      <c r="H855" s="408">
        <v>10</v>
      </c>
      <c r="I855" s="407" t="s">
        <v>981</v>
      </c>
      <c r="J855" s="412" t="s">
        <v>2091</v>
      </c>
      <c r="K855" s="413"/>
      <c r="M855" s="435"/>
    </row>
    <row r="856" spans="1:13" s="433" customFormat="1" ht="15.95" customHeight="1">
      <c r="A856" s="449">
        <v>924</v>
      </c>
      <c r="B856" s="430" t="s">
        <v>5628</v>
      </c>
      <c r="C856" s="430" t="s">
        <v>2093</v>
      </c>
      <c r="D856" s="414" t="s">
        <v>5143</v>
      </c>
      <c r="E856" s="412" t="s">
        <v>5144</v>
      </c>
      <c r="F856" s="412" t="s">
        <v>4804</v>
      </c>
      <c r="G856" s="412">
        <v>2020</v>
      </c>
      <c r="H856" s="408">
        <v>10</v>
      </c>
      <c r="I856" s="407" t="s">
        <v>981</v>
      </c>
      <c r="J856" s="412" t="s">
        <v>2091</v>
      </c>
      <c r="K856" s="413"/>
      <c r="M856" s="435"/>
    </row>
    <row r="857" spans="1:13" s="433" customFormat="1" ht="15.95" customHeight="1">
      <c r="A857" s="449">
        <v>925</v>
      </c>
      <c r="B857" s="430" t="s">
        <v>5628</v>
      </c>
      <c r="C857" s="430" t="s">
        <v>2093</v>
      </c>
      <c r="D857" s="414" t="s">
        <v>5294</v>
      </c>
      <c r="E857" s="412" t="s">
        <v>5295</v>
      </c>
      <c r="F857" s="412" t="s">
        <v>4804</v>
      </c>
      <c r="G857" s="412">
        <v>2020</v>
      </c>
      <c r="H857" s="408">
        <v>10</v>
      </c>
      <c r="I857" s="407" t="s">
        <v>981</v>
      </c>
      <c r="J857" s="412" t="s">
        <v>2091</v>
      </c>
      <c r="K857" s="413"/>
      <c r="M857" s="435"/>
    </row>
    <row r="858" spans="1:13" s="433" customFormat="1" ht="15.95" customHeight="1">
      <c r="A858" s="449">
        <v>926</v>
      </c>
      <c r="B858" s="430" t="s">
        <v>5628</v>
      </c>
      <c r="C858" s="430" t="s">
        <v>2093</v>
      </c>
      <c r="D858" s="414" t="s">
        <v>5260</v>
      </c>
      <c r="E858" s="412" t="s">
        <v>5261</v>
      </c>
      <c r="F858" s="412" t="s">
        <v>4804</v>
      </c>
      <c r="G858" s="412">
        <v>2020</v>
      </c>
      <c r="H858" s="408">
        <v>10</v>
      </c>
      <c r="I858" s="407" t="s">
        <v>981</v>
      </c>
      <c r="J858" s="412" t="s">
        <v>2091</v>
      </c>
      <c r="K858" s="413"/>
      <c r="M858" s="435"/>
    </row>
    <row r="859" spans="1:13" s="433" customFormat="1" ht="15.95" customHeight="1">
      <c r="A859" s="449">
        <v>927</v>
      </c>
      <c r="B859" s="430" t="s">
        <v>5628</v>
      </c>
      <c r="C859" s="430" t="s">
        <v>2093</v>
      </c>
      <c r="D859" s="414" t="s">
        <v>4823</v>
      </c>
      <c r="E859" s="416" t="s">
        <v>4824</v>
      </c>
      <c r="F859" s="412" t="s">
        <v>4804</v>
      </c>
      <c r="G859" s="412">
        <v>2020</v>
      </c>
      <c r="H859" s="408">
        <v>10</v>
      </c>
      <c r="I859" s="407" t="s">
        <v>981</v>
      </c>
      <c r="J859" s="412" t="s">
        <v>2091</v>
      </c>
      <c r="K859" s="413"/>
      <c r="M859" s="435"/>
    </row>
    <row r="860" spans="1:13" s="433" customFormat="1" ht="15.95" customHeight="1">
      <c r="A860" s="449">
        <v>928</v>
      </c>
      <c r="B860" s="430" t="s">
        <v>5628</v>
      </c>
      <c r="C860" s="430" t="s">
        <v>2093</v>
      </c>
      <c r="D860" s="414" t="s">
        <v>4388</v>
      </c>
      <c r="E860" s="416" t="s">
        <v>4389</v>
      </c>
      <c r="F860" s="412" t="s">
        <v>4242</v>
      </c>
      <c r="G860" s="412">
        <v>2020</v>
      </c>
      <c r="H860" s="408">
        <v>10</v>
      </c>
      <c r="I860" s="407" t="s">
        <v>981</v>
      </c>
      <c r="J860" s="412" t="s">
        <v>2091</v>
      </c>
      <c r="K860" s="413"/>
      <c r="M860" s="435"/>
    </row>
    <row r="861" spans="1:13" s="433" customFormat="1" ht="15.95" customHeight="1">
      <c r="A861" s="449">
        <v>929</v>
      </c>
      <c r="B861" s="430" t="s">
        <v>5628</v>
      </c>
      <c r="C861" s="430" t="s">
        <v>2093</v>
      </c>
      <c r="D861" s="414" t="s">
        <v>4813</v>
      </c>
      <c r="E861" s="416" t="s">
        <v>4814</v>
      </c>
      <c r="F861" s="412" t="s">
        <v>4804</v>
      </c>
      <c r="G861" s="412">
        <v>2020</v>
      </c>
      <c r="H861" s="408">
        <v>10</v>
      </c>
      <c r="I861" s="407" t="s">
        <v>981</v>
      </c>
      <c r="J861" s="412" t="s">
        <v>2091</v>
      </c>
      <c r="K861" s="413"/>
      <c r="M861" s="435"/>
    </row>
    <row r="862" spans="1:13" s="433" customFormat="1" ht="15.95" customHeight="1">
      <c r="A862" s="449">
        <v>930</v>
      </c>
      <c r="B862" s="430" t="s">
        <v>5628</v>
      </c>
      <c r="C862" s="430" t="s">
        <v>2093</v>
      </c>
      <c r="D862" s="414" t="s">
        <v>4515</v>
      </c>
      <c r="E862" s="416" t="s">
        <v>4516</v>
      </c>
      <c r="F862" s="412" t="s">
        <v>4242</v>
      </c>
      <c r="G862" s="412">
        <v>2020</v>
      </c>
      <c r="H862" s="408">
        <v>10</v>
      </c>
      <c r="I862" s="407" t="s">
        <v>981</v>
      </c>
      <c r="J862" s="412" t="s">
        <v>2091</v>
      </c>
      <c r="K862" s="413"/>
      <c r="M862" s="435"/>
    </row>
    <row r="863" spans="1:13" s="433" customFormat="1" ht="15.95" customHeight="1">
      <c r="A863" s="449">
        <v>931</v>
      </c>
      <c r="B863" s="430" t="s">
        <v>5628</v>
      </c>
      <c r="C863" s="430" t="s">
        <v>2093</v>
      </c>
      <c r="D863" s="414" t="s">
        <v>5175</v>
      </c>
      <c r="E863" s="412" t="s">
        <v>5176</v>
      </c>
      <c r="F863" s="412" t="s">
        <v>4242</v>
      </c>
      <c r="G863" s="412">
        <v>2020</v>
      </c>
      <c r="H863" s="408">
        <v>10</v>
      </c>
      <c r="I863" s="407" t="s">
        <v>981</v>
      </c>
      <c r="J863" s="412" t="s">
        <v>2091</v>
      </c>
      <c r="K863" s="413"/>
      <c r="M863" s="435"/>
    </row>
    <row r="864" spans="1:13" s="433" customFormat="1" ht="15.95" customHeight="1">
      <c r="A864" s="449">
        <v>932</v>
      </c>
      <c r="B864" s="430" t="s">
        <v>5628</v>
      </c>
      <c r="C864" s="430" t="s">
        <v>2093</v>
      </c>
      <c r="D864" s="414" t="s">
        <v>4831</v>
      </c>
      <c r="E864" s="416" t="s">
        <v>4832</v>
      </c>
      <c r="F864" s="412" t="s">
        <v>4804</v>
      </c>
      <c r="G864" s="412">
        <v>2020</v>
      </c>
      <c r="H864" s="408">
        <v>10</v>
      </c>
      <c r="I864" s="407" t="s">
        <v>981</v>
      </c>
      <c r="J864" s="412" t="s">
        <v>2091</v>
      </c>
      <c r="K864" s="413"/>
      <c r="M864" s="435"/>
    </row>
    <row r="865" spans="1:13" s="433" customFormat="1" ht="15.95" customHeight="1">
      <c r="A865" s="449">
        <v>933</v>
      </c>
      <c r="B865" s="430" t="s">
        <v>5628</v>
      </c>
      <c r="C865" s="430" t="s">
        <v>2093</v>
      </c>
      <c r="D865" s="414" t="s">
        <v>4453</v>
      </c>
      <c r="E865" s="416" t="s">
        <v>4454</v>
      </c>
      <c r="F865" s="412" t="s">
        <v>4242</v>
      </c>
      <c r="G865" s="412">
        <v>2020</v>
      </c>
      <c r="H865" s="408">
        <v>10</v>
      </c>
      <c r="I865" s="407" t="s">
        <v>981</v>
      </c>
      <c r="J865" s="412" t="s">
        <v>2091</v>
      </c>
      <c r="K865" s="413"/>
      <c r="M865" s="435"/>
    </row>
    <row r="866" spans="1:13" s="433" customFormat="1" ht="15.95" customHeight="1">
      <c r="A866" s="449">
        <v>934</v>
      </c>
      <c r="B866" s="430" t="s">
        <v>5628</v>
      </c>
      <c r="C866" s="430" t="s">
        <v>2093</v>
      </c>
      <c r="D866" s="414" t="s">
        <v>5256</v>
      </c>
      <c r="E866" s="412" t="s">
        <v>5257</v>
      </c>
      <c r="F866" s="412" t="s">
        <v>4804</v>
      </c>
      <c r="G866" s="412">
        <v>2020</v>
      </c>
      <c r="H866" s="408">
        <v>10</v>
      </c>
      <c r="I866" s="407" t="s">
        <v>981</v>
      </c>
      <c r="J866" s="412" t="s">
        <v>2091</v>
      </c>
      <c r="K866" s="413"/>
      <c r="M866" s="435"/>
    </row>
    <row r="867" spans="1:13" s="433" customFormat="1" ht="15.95" customHeight="1">
      <c r="A867" s="449">
        <v>935</v>
      </c>
      <c r="B867" s="430" t="s">
        <v>5628</v>
      </c>
      <c r="C867" s="430" t="s">
        <v>2093</v>
      </c>
      <c r="D867" s="414" t="s">
        <v>4487</v>
      </c>
      <c r="E867" s="416" t="s">
        <v>4488</v>
      </c>
      <c r="F867" s="412" t="s">
        <v>4242</v>
      </c>
      <c r="G867" s="412">
        <v>2020</v>
      </c>
      <c r="H867" s="408">
        <v>10</v>
      </c>
      <c r="I867" s="407" t="s">
        <v>981</v>
      </c>
      <c r="J867" s="412" t="s">
        <v>2091</v>
      </c>
      <c r="K867" s="413"/>
      <c r="M867" s="435"/>
    </row>
    <row r="868" spans="1:13" s="433" customFormat="1" ht="15.95" customHeight="1">
      <c r="A868" s="449">
        <v>936</v>
      </c>
      <c r="B868" s="430" t="s">
        <v>5628</v>
      </c>
      <c r="C868" s="430" t="s">
        <v>2093</v>
      </c>
      <c r="D868" s="414" t="s">
        <v>4473</v>
      </c>
      <c r="E868" s="416" t="s">
        <v>4474</v>
      </c>
      <c r="F868" s="412" t="s">
        <v>4242</v>
      </c>
      <c r="G868" s="412">
        <v>2020</v>
      </c>
      <c r="H868" s="408">
        <v>10</v>
      </c>
      <c r="I868" s="407" t="s">
        <v>981</v>
      </c>
      <c r="J868" s="412" t="s">
        <v>2091</v>
      </c>
      <c r="K868" s="413"/>
      <c r="M868" s="435"/>
    </row>
    <row r="869" spans="1:13" s="433" customFormat="1" ht="15.95" customHeight="1">
      <c r="A869" s="449">
        <v>937</v>
      </c>
      <c r="B869" s="430" t="s">
        <v>5628</v>
      </c>
      <c r="C869" s="430" t="s">
        <v>2093</v>
      </c>
      <c r="D869" s="414" t="s">
        <v>5160</v>
      </c>
      <c r="E869" s="412" t="s">
        <v>5161</v>
      </c>
      <c r="F869" s="412" t="s">
        <v>4242</v>
      </c>
      <c r="G869" s="412">
        <v>2020</v>
      </c>
      <c r="H869" s="408">
        <v>10</v>
      </c>
      <c r="I869" s="407" t="s">
        <v>981</v>
      </c>
      <c r="J869" s="412" t="s">
        <v>2091</v>
      </c>
      <c r="K869" s="413"/>
      <c r="M869" s="435"/>
    </row>
    <row r="870" spans="1:13" s="433" customFormat="1" ht="15.95" customHeight="1">
      <c r="A870" s="449">
        <v>938</v>
      </c>
      <c r="B870" s="430" t="s">
        <v>5628</v>
      </c>
      <c r="C870" s="430" t="s">
        <v>2093</v>
      </c>
      <c r="D870" s="414" t="s">
        <v>4835</v>
      </c>
      <c r="E870" s="416" t="s">
        <v>4836</v>
      </c>
      <c r="F870" s="412" t="s">
        <v>4804</v>
      </c>
      <c r="G870" s="412">
        <v>2020</v>
      </c>
      <c r="H870" s="408">
        <v>10</v>
      </c>
      <c r="I870" s="407" t="s">
        <v>981</v>
      </c>
      <c r="J870" s="412" t="s">
        <v>2091</v>
      </c>
      <c r="K870" s="413"/>
      <c r="M870" s="435"/>
    </row>
    <row r="871" spans="1:13" s="433" customFormat="1" ht="15.95" customHeight="1">
      <c r="A871" s="449">
        <v>939</v>
      </c>
      <c r="B871" s="430" t="s">
        <v>5628</v>
      </c>
      <c r="C871" s="430" t="s">
        <v>2093</v>
      </c>
      <c r="D871" s="414" t="s">
        <v>5358</v>
      </c>
      <c r="E871" s="412" t="s">
        <v>5359</v>
      </c>
      <c r="F871" s="412" t="s">
        <v>4804</v>
      </c>
      <c r="G871" s="412">
        <v>2020</v>
      </c>
      <c r="H871" s="408">
        <v>10</v>
      </c>
      <c r="I871" s="407" t="s">
        <v>981</v>
      </c>
      <c r="J871" s="412" t="s">
        <v>2091</v>
      </c>
      <c r="K871" s="413"/>
      <c r="M871" s="435"/>
    </row>
    <row r="872" spans="1:13" s="433" customFormat="1" ht="15.95" customHeight="1">
      <c r="A872" s="449">
        <v>940</v>
      </c>
      <c r="B872" s="430" t="s">
        <v>5628</v>
      </c>
      <c r="C872" s="430" t="s">
        <v>2093</v>
      </c>
      <c r="D872" s="414" t="s">
        <v>4460</v>
      </c>
      <c r="E872" s="416" t="s">
        <v>4461</v>
      </c>
      <c r="F872" s="412" t="s">
        <v>4242</v>
      </c>
      <c r="G872" s="412">
        <v>2020</v>
      </c>
      <c r="H872" s="408">
        <v>10</v>
      </c>
      <c r="I872" s="407" t="s">
        <v>981</v>
      </c>
      <c r="J872" s="412" t="s">
        <v>2091</v>
      </c>
      <c r="K872" s="413"/>
      <c r="M872" s="435"/>
    </row>
    <row r="873" spans="1:13" s="433" customFormat="1" ht="15.95" customHeight="1">
      <c r="A873" s="449">
        <v>941</v>
      </c>
      <c r="B873" s="430" t="s">
        <v>5628</v>
      </c>
      <c r="C873" s="430" t="s">
        <v>2093</v>
      </c>
      <c r="D873" s="414" t="s">
        <v>4321</v>
      </c>
      <c r="E873" s="416" t="s">
        <v>4322</v>
      </c>
      <c r="F873" s="412" t="s">
        <v>4242</v>
      </c>
      <c r="G873" s="412">
        <v>2020</v>
      </c>
      <c r="H873" s="408">
        <v>10</v>
      </c>
      <c r="I873" s="407" t="s">
        <v>981</v>
      </c>
      <c r="J873" s="412" t="s">
        <v>2091</v>
      </c>
      <c r="K873" s="413"/>
      <c r="M873" s="435"/>
    </row>
    <row r="874" spans="1:13" s="433" customFormat="1" ht="15.95" customHeight="1">
      <c r="A874" s="449">
        <v>942</v>
      </c>
      <c r="B874" s="430" t="s">
        <v>5628</v>
      </c>
      <c r="C874" s="430" t="s">
        <v>2093</v>
      </c>
      <c r="D874" s="414" t="s">
        <v>3171</v>
      </c>
      <c r="E874" s="416" t="s">
        <v>4480</v>
      </c>
      <c r="F874" s="412" t="s">
        <v>4242</v>
      </c>
      <c r="G874" s="412">
        <v>2020</v>
      </c>
      <c r="H874" s="408">
        <v>10</v>
      </c>
      <c r="I874" s="407" t="s">
        <v>981</v>
      </c>
      <c r="J874" s="412" t="s">
        <v>2091</v>
      </c>
      <c r="K874" s="413"/>
      <c r="M874" s="435"/>
    </row>
    <row r="875" spans="1:13" s="433" customFormat="1" ht="15.95" customHeight="1">
      <c r="A875" s="449">
        <v>943</v>
      </c>
      <c r="B875" s="430" t="s">
        <v>5628</v>
      </c>
      <c r="C875" s="430" t="s">
        <v>2093</v>
      </c>
      <c r="D875" s="414" t="s">
        <v>3243</v>
      </c>
      <c r="E875" s="412" t="s">
        <v>5168</v>
      </c>
      <c r="F875" s="412" t="s">
        <v>4242</v>
      </c>
      <c r="G875" s="412">
        <v>2020</v>
      </c>
      <c r="H875" s="408">
        <v>10</v>
      </c>
      <c r="I875" s="407" t="s">
        <v>981</v>
      </c>
      <c r="J875" s="412" t="s">
        <v>2091</v>
      </c>
      <c r="K875" s="413"/>
      <c r="M875" s="435"/>
    </row>
    <row r="876" spans="1:13" s="433" customFormat="1" ht="15.95" customHeight="1">
      <c r="A876" s="449">
        <v>944</v>
      </c>
      <c r="B876" s="430" t="s">
        <v>5628</v>
      </c>
      <c r="C876" s="430" t="s">
        <v>2093</v>
      </c>
      <c r="D876" s="414" t="s">
        <v>5302</v>
      </c>
      <c r="E876" s="412" t="s">
        <v>5303</v>
      </c>
      <c r="F876" s="412" t="s">
        <v>4804</v>
      </c>
      <c r="G876" s="412">
        <v>2020</v>
      </c>
      <c r="H876" s="408">
        <v>10</v>
      </c>
      <c r="I876" s="407" t="s">
        <v>981</v>
      </c>
      <c r="J876" s="412" t="s">
        <v>2091</v>
      </c>
      <c r="K876" s="413"/>
      <c r="M876" s="435"/>
    </row>
    <row r="877" spans="1:13" s="433" customFormat="1" ht="15.95" customHeight="1">
      <c r="A877" s="449">
        <v>945</v>
      </c>
      <c r="B877" s="430" t="s">
        <v>5628</v>
      </c>
      <c r="C877" s="430" t="s">
        <v>2093</v>
      </c>
      <c r="D877" s="414" t="s">
        <v>3000</v>
      </c>
      <c r="E877" s="412" t="s">
        <v>5022</v>
      </c>
      <c r="F877" s="412" t="s">
        <v>4839</v>
      </c>
      <c r="G877" s="412">
        <v>2020</v>
      </c>
      <c r="H877" s="408">
        <v>10</v>
      </c>
      <c r="I877" s="407" t="s">
        <v>981</v>
      </c>
      <c r="J877" s="412" t="s">
        <v>2091</v>
      </c>
      <c r="K877" s="413"/>
      <c r="M877" s="435"/>
    </row>
    <row r="878" spans="1:13" s="433" customFormat="1" ht="15.95" customHeight="1">
      <c r="A878" s="449">
        <v>946</v>
      </c>
      <c r="B878" s="430" t="s">
        <v>5628</v>
      </c>
      <c r="C878" s="430" t="s">
        <v>2093</v>
      </c>
      <c r="D878" s="414" t="s">
        <v>4853</v>
      </c>
      <c r="E878" s="416" t="s">
        <v>4854</v>
      </c>
      <c r="F878" s="412" t="s">
        <v>4839</v>
      </c>
      <c r="G878" s="412">
        <v>2020</v>
      </c>
      <c r="H878" s="408">
        <v>10</v>
      </c>
      <c r="I878" s="407" t="s">
        <v>981</v>
      </c>
      <c r="J878" s="412" t="s">
        <v>2091</v>
      </c>
      <c r="K878" s="413"/>
      <c r="M878" s="435"/>
    </row>
    <row r="879" spans="1:13" s="433" customFormat="1" ht="15.95" customHeight="1">
      <c r="A879" s="449">
        <v>947</v>
      </c>
      <c r="B879" s="430" t="s">
        <v>5628</v>
      </c>
      <c r="C879" s="430" t="s">
        <v>2093</v>
      </c>
      <c r="D879" s="414" t="s">
        <v>4903</v>
      </c>
      <c r="E879" s="416" t="s">
        <v>4904</v>
      </c>
      <c r="F879" s="412" t="s">
        <v>4839</v>
      </c>
      <c r="G879" s="412">
        <v>2020</v>
      </c>
      <c r="H879" s="408">
        <v>10</v>
      </c>
      <c r="I879" s="407" t="s">
        <v>981</v>
      </c>
      <c r="J879" s="412" t="s">
        <v>2091</v>
      </c>
      <c r="K879" s="413"/>
      <c r="M879" s="435"/>
    </row>
    <row r="880" spans="1:13" s="433" customFormat="1" ht="15.95" customHeight="1">
      <c r="A880" s="449">
        <v>948</v>
      </c>
      <c r="B880" s="430" t="s">
        <v>5628</v>
      </c>
      <c r="C880" s="430" t="s">
        <v>2093</v>
      </c>
      <c r="D880" s="414" t="s">
        <v>5154</v>
      </c>
      <c r="E880" s="412" t="s">
        <v>5155</v>
      </c>
      <c r="F880" s="412" t="s">
        <v>4211</v>
      </c>
      <c r="G880" s="412">
        <v>2020</v>
      </c>
      <c r="H880" s="408">
        <v>10</v>
      </c>
      <c r="I880" s="407" t="s">
        <v>981</v>
      </c>
      <c r="J880" s="412" t="s">
        <v>2091</v>
      </c>
      <c r="K880" s="413"/>
      <c r="M880" s="435"/>
    </row>
    <row r="881" spans="1:13" s="433" customFormat="1" ht="15.95" customHeight="1">
      <c r="A881" s="449">
        <v>949</v>
      </c>
      <c r="B881" s="430" t="s">
        <v>5628</v>
      </c>
      <c r="C881" s="430" t="s">
        <v>2093</v>
      </c>
      <c r="D881" s="414" t="s">
        <v>5064</v>
      </c>
      <c r="E881" s="412" t="s">
        <v>5065</v>
      </c>
      <c r="F881" s="412" t="s">
        <v>5066</v>
      </c>
      <c r="G881" s="412">
        <v>2020</v>
      </c>
      <c r="H881" s="408">
        <v>10</v>
      </c>
      <c r="I881" s="407" t="s">
        <v>981</v>
      </c>
      <c r="J881" s="412" t="s">
        <v>2091</v>
      </c>
      <c r="K881" s="413"/>
      <c r="M881" s="435"/>
    </row>
    <row r="882" spans="1:13" s="433" customFormat="1" ht="15.95" customHeight="1">
      <c r="A882" s="449">
        <v>950</v>
      </c>
      <c r="B882" s="430" t="s">
        <v>5628</v>
      </c>
      <c r="C882" s="430" t="s">
        <v>2093</v>
      </c>
      <c r="D882" s="414" t="s">
        <v>4209</v>
      </c>
      <c r="E882" s="416" t="s">
        <v>4210</v>
      </c>
      <c r="F882" s="412" t="s">
        <v>4211</v>
      </c>
      <c r="G882" s="412">
        <v>2020</v>
      </c>
      <c r="H882" s="408">
        <v>10</v>
      </c>
      <c r="I882" s="407" t="s">
        <v>981</v>
      </c>
      <c r="J882" s="412" t="s">
        <v>2091</v>
      </c>
      <c r="K882" s="413"/>
      <c r="M882" s="435"/>
    </row>
    <row r="883" spans="1:13" s="433" customFormat="1" ht="15.95" customHeight="1">
      <c r="A883" s="449">
        <v>951</v>
      </c>
      <c r="B883" s="430" t="s">
        <v>5628</v>
      </c>
      <c r="C883" s="430" t="s">
        <v>2093</v>
      </c>
      <c r="D883" s="414" t="s">
        <v>5328</v>
      </c>
      <c r="E883" s="412" t="s">
        <v>5329</v>
      </c>
      <c r="F883" s="412" t="s">
        <v>4211</v>
      </c>
      <c r="G883" s="412">
        <v>2020</v>
      </c>
      <c r="H883" s="408">
        <v>10</v>
      </c>
      <c r="I883" s="407" t="s">
        <v>981</v>
      </c>
      <c r="J883" s="412" t="s">
        <v>2091</v>
      </c>
      <c r="K883" s="413"/>
      <c r="M883" s="435"/>
    </row>
    <row r="884" spans="1:13" s="433" customFormat="1" ht="15.95" customHeight="1">
      <c r="A884" s="449">
        <v>952</v>
      </c>
      <c r="B884" s="430" t="s">
        <v>5628</v>
      </c>
      <c r="C884" s="430" t="s">
        <v>2093</v>
      </c>
      <c r="D884" s="414" t="s">
        <v>4216</v>
      </c>
      <c r="E884" s="416" t="s">
        <v>4217</v>
      </c>
      <c r="F884" s="412" t="s">
        <v>4211</v>
      </c>
      <c r="G884" s="412">
        <v>2020</v>
      </c>
      <c r="H884" s="408">
        <v>10</v>
      </c>
      <c r="I884" s="407" t="s">
        <v>981</v>
      </c>
      <c r="J884" s="412" t="s">
        <v>2091</v>
      </c>
      <c r="K884" s="413"/>
      <c r="M884" s="435"/>
    </row>
    <row r="885" spans="1:13" s="433" customFormat="1" ht="15.95" customHeight="1">
      <c r="A885" s="449">
        <v>953</v>
      </c>
      <c r="B885" s="430" t="s">
        <v>5628</v>
      </c>
      <c r="C885" s="430" t="s">
        <v>2093</v>
      </c>
      <c r="D885" s="414" t="s">
        <v>4222</v>
      </c>
      <c r="E885" s="416" t="s">
        <v>4223</v>
      </c>
      <c r="F885" s="412" t="s">
        <v>4211</v>
      </c>
      <c r="G885" s="412">
        <v>2020</v>
      </c>
      <c r="H885" s="408">
        <v>10</v>
      </c>
      <c r="I885" s="407" t="s">
        <v>981</v>
      </c>
      <c r="J885" s="412" t="s">
        <v>2091</v>
      </c>
      <c r="K885" s="413"/>
      <c r="M885" s="435"/>
    </row>
    <row r="886" spans="1:13" s="433" customFormat="1" ht="15.95" customHeight="1">
      <c r="A886" s="449">
        <v>954</v>
      </c>
      <c r="B886" s="430" t="s">
        <v>5628</v>
      </c>
      <c r="C886" s="430" t="s">
        <v>2093</v>
      </c>
      <c r="D886" s="414" t="s">
        <v>4218</v>
      </c>
      <c r="E886" s="416" t="s">
        <v>4219</v>
      </c>
      <c r="F886" s="412" t="s">
        <v>4211</v>
      </c>
      <c r="G886" s="412">
        <v>2020</v>
      </c>
      <c r="H886" s="408">
        <v>10</v>
      </c>
      <c r="I886" s="407" t="s">
        <v>981</v>
      </c>
      <c r="J886" s="412" t="s">
        <v>2091</v>
      </c>
      <c r="K886" s="413"/>
      <c r="M886" s="435"/>
    </row>
    <row r="887" spans="1:13" s="433" customFormat="1" ht="15.95" customHeight="1">
      <c r="A887" s="449">
        <v>955</v>
      </c>
      <c r="B887" s="430" t="s">
        <v>5628</v>
      </c>
      <c r="C887" s="430" t="s">
        <v>2093</v>
      </c>
      <c r="D887" s="414" t="s">
        <v>5310</v>
      </c>
      <c r="E887" s="412" t="s">
        <v>5311</v>
      </c>
      <c r="F887" s="412" t="s">
        <v>4211</v>
      </c>
      <c r="G887" s="412">
        <v>2020</v>
      </c>
      <c r="H887" s="408">
        <v>10</v>
      </c>
      <c r="I887" s="407" t="s">
        <v>981</v>
      </c>
      <c r="J887" s="412" t="s">
        <v>2091</v>
      </c>
      <c r="K887" s="413"/>
      <c r="M887" s="435"/>
    </row>
    <row r="888" spans="1:13" s="433" customFormat="1" ht="15.95" customHeight="1">
      <c r="A888" s="449">
        <v>956</v>
      </c>
      <c r="B888" s="430" t="s">
        <v>5628</v>
      </c>
      <c r="C888" s="430" t="s">
        <v>2093</v>
      </c>
      <c r="D888" s="414" t="s">
        <v>4859</v>
      </c>
      <c r="E888" s="416" t="s">
        <v>4860</v>
      </c>
      <c r="F888" s="412" t="s">
        <v>4839</v>
      </c>
      <c r="G888" s="412">
        <v>2020</v>
      </c>
      <c r="H888" s="408">
        <v>10</v>
      </c>
      <c r="I888" s="407" t="s">
        <v>981</v>
      </c>
      <c r="J888" s="412" t="s">
        <v>2091</v>
      </c>
      <c r="K888" s="413"/>
      <c r="M888" s="435"/>
    </row>
    <row r="889" spans="1:13" s="433" customFormat="1" ht="15.95" customHeight="1">
      <c r="A889" s="449">
        <v>957</v>
      </c>
      <c r="B889" s="430" t="s">
        <v>5628</v>
      </c>
      <c r="C889" s="430" t="s">
        <v>2093</v>
      </c>
      <c r="D889" s="414" t="s">
        <v>4842</v>
      </c>
      <c r="E889" s="416" t="s">
        <v>4843</v>
      </c>
      <c r="F889" s="412" t="s">
        <v>4839</v>
      </c>
      <c r="G889" s="412">
        <v>2020</v>
      </c>
      <c r="H889" s="408">
        <v>10</v>
      </c>
      <c r="I889" s="407" t="s">
        <v>981</v>
      </c>
      <c r="J889" s="412" t="s">
        <v>2091</v>
      </c>
      <c r="K889" s="413"/>
      <c r="M889" s="435"/>
    </row>
    <row r="890" spans="1:13" s="433" customFormat="1" ht="15.95" customHeight="1">
      <c r="A890" s="449">
        <v>958</v>
      </c>
      <c r="B890" s="430" t="s">
        <v>5628</v>
      </c>
      <c r="C890" s="430" t="s">
        <v>2093</v>
      </c>
      <c r="D890" s="414" t="s">
        <v>4837</v>
      </c>
      <c r="E890" s="416" t="s">
        <v>4838</v>
      </c>
      <c r="F890" s="412" t="s">
        <v>4839</v>
      </c>
      <c r="G890" s="412">
        <v>2020</v>
      </c>
      <c r="H890" s="408">
        <v>10</v>
      </c>
      <c r="I890" s="407" t="s">
        <v>981</v>
      </c>
      <c r="J890" s="412" t="s">
        <v>2091</v>
      </c>
      <c r="K890" s="413"/>
      <c r="M890" s="435"/>
    </row>
    <row r="891" spans="1:13" s="433" customFormat="1" ht="15.95" customHeight="1">
      <c r="A891" s="449">
        <v>959</v>
      </c>
      <c r="B891" s="430" t="s">
        <v>5628</v>
      </c>
      <c r="C891" s="430" t="s">
        <v>2093</v>
      </c>
      <c r="D891" s="414" t="s">
        <v>4920</v>
      </c>
      <c r="E891" s="412" t="s">
        <v>4921</v>
      </c>
      <c r="F891" s="412" t="s">
        <v>4839</v>
      </c>
      <c r="G891" s="412">
        <v>2020</v>
      </c>
      <c r="H891" s="408">
        <v>10</v>
      </c>
      <c r="I891" s="407" t="s">
        <v>981</v>
      </c>
      <c r="J891" s="412" t="s">
        <v>2091</v>
      </c>
      <c r="K891" s="413"/>
      <c r="M891" s="435"/>
    </row>
    <row r="892" spans="1:13" s="433" customFormat="1" ht="15.95" customHeight="1">
      <c r="A892" s="449">
        <v>960</v>
      </c>
      <c r="B892" s="430" t="s">
        <v>5628</v>
      </c>
      <c r="C892" s="430" t="s">
        <v>2093</v>
      </c>
      <c r="D892" s="414" t="s">
        <v>4956</v>
      </c>
      <c r="E892" s="412" t="s">
        <v>4957</v>
      </c>
      <c r="F892" s="412" t="s">
        <v>4839</v>
      </c>
      <c r="G892" s="412">
        <v>2020</v>
      </c>
      <c r="H892" s="408">
        <v>10</v>
      </c>
      <c r="I892" s="407" t="s">
        <v>981</v>
      </c>
      <c r="J892" s="412" t="s">
        <v>2091</v>
      </c>
      <c r="K892" s="413"/>
      <c r="M892" s="435"/>
    </row>
    <row r="893" spans="1:13" s="433" customFormat="1" ht="15.95" customHeight="1">
      <c r="A893" s="449">
        <v>961</v>
      </c>
      <c r="B893" s="430" t="s">
        <v>5628</v>
      </c>
      <c r="C893" s="430" t="s">
        <v>2093</v>
      </c>
      <c r="D893" s="414" t="s">
        <v>5278</v>
      </c>
      <c r="E893" s="412" t="s">
        <v>5279</v>
      </c>
      <c r="F893" s="412" t="s">
        <v>4804</v>
      </c>
      <c r="G893" s="412">
        <v>2020</v>
      </c>
      <c r="H893" s="408">
        <v>10</v>
      </c>
      <c r="I893" s="407" t="s">
        <v>981</v>
      </c>
      <c r="J893" s="412" t="s">
        <v>2091</v>
      </c>
      <c r="K893" s="413"/>
      <c r="M893" s="435"/>
    </row>
    <row r="894" spans="1:13" s="433" customFormat="1" ht="15.95" customHeight="1">
      <c r="A894" s="449">
        <v>962</v>
      </c>
      <c r="B894" s="430" t="s">
        <v>5628</v>
      </c>
      <c r="C894" s="430" t="s">
        <v>2093</v>
      </c>
      <c r="D894" s="414" t="s">
        <v>4263</v>
      </c>
      <c r="E894" s="416" t="s">
        <v>4264</v>
      </c>
      <c r="F894" s="412" t="s">
        <v>4242</v>
      </c>
      <c r="G894" s="412">
        <v>2020</v>
      </c>
      <c r="H894" s="408">
        <v>10</v>
      </c>
      <c r="I894" s="407" t="s">
        <v>981</v>
      </c>
      <c r="J894" s="412" t="s">
        <v>2091</v>
      </c>
      <c r="K894" s="413"/>
      <c r="M894" s="435"/>
    </row>
    <row r="895" spans="1:13" s="433" customFormat="1" ht="15.95" customHeight="1">
      <c r="A895" s="449">
        <v>963</v>
      </c>
      <c r="B895" s="430" t="s">
        <v>5628</v>
      </c>
      <c r="C895" s="430" t="s">
        <v>2093</v>
      </c>
      <c r="D895" s="414" t="s">
        <v>5282</v>
      </c>
      <c r="E895" s="412" t="s">
        <v>5283</v>
      </c>
      <c r="F895" s="412" t="s">
        <v>4804</v>
      </c>
      <c r="G895" s="412">
        <v>2020</v>
      </c>
      <c r="H895" s="408">
        <v>10</v>
      </c>
      <c r="I895" s="407" t="s">
        <v>981</v>
      </c>
      <c r="J895" s="412" t="s">
        <v>2091</v>
      </c>
      <c r="K895" s="413"/>
      <c r="M895" s="435"/>
    </row>
    <row r="896" spans="1:13" s="433" customFormat="1" ht="15.95" customHeight="1">
      <c r="A896" s="449">
        <v>964</v>
      </c>
      <c r="B896" s="430" t="s">
        <v>5628</v>
      </c>
      <c r="C896" s="430" t="s">
        <v>2093</v>
      </c>
      <c r="D896" s="414" t="s">
        <v>4343</v>
      </c>
      <c r="E896" s="416" t="s">
        <v>4344</v>
      </c>
      <c r="F896" s="412" t="s">
        <v>4242</v>
      </c>
      <c r="G896" s="412">
        <v>2020</v>
      </c>
      <c r="H896" s="408">
        <v>10</v>
      </c>
      <c r="I896" s="407" t="s">
        <v>981</v>
      </c>
      <c r="J896" s="412" t="s">
        <v>2091</v>
      </c>
      <c r="K896" s="413"/>
      <c r="M896" s="435"/>
    </row>
    <row r="897" spans="1:13" s="433" customFormat="1" ht="15.95" customHeight="1">
      <c r="A897" s="449">
        <v>965</v>
      </c>
      <c r="B897" s="430" t="s">
        <v>5628</v>
      </c>
      <c r="C897" s="430" t="s">
        <v>2093</v>
      </c>
      <c r="D897" s="414" t="s">
        <v>4825</v>
      </c>
      <c r="E897" s="416" t="s">
        <v>4826</v>
      </c>
      <c r="F897" s="412" t="s">
        <v>4804</v>
      </c>
      <c r="G897" s="412">
        <v>2020</v>
      </c>
      <c r="H897" s="408">
        <v>10</v>
      </c>
      <c r="I897" s="407" t="s">
        <v>981</v>
      </c>
      <c r="J897" s="412" t="s">
        <v>2091</v>
      </c>
      <c r="K897" s="413"/>
      <c r="M897" s="435"/>
    </row>
    <row r="898" spans="1:13" s="433" customFormat="1" ht="15.95" customHeight="1">
      <c r="A898" s="449">
        <v>966</v>
      </c>
      <c r="B898" s="430" t="s">
        <v>5628</v>
      </c>
      <c r="C898" s="430" t="s">
        <v>2093</v>
      </c>
      <c r="D898" s="414" t="s">
        <v>4324</v>
      </c>
      <c r="E898" s="416" t="s">
        <v>4325</v>
      </c>
      <c r="F898" s="412" t="s">
        <v>4242</v>
      </c>
      <c r="G898" s="412">
        <v>2020</v>
      </c>
      <c r="H898" s="408">
        <v>10</v>
      </c>
      <c r="I898" s="407" t="s">
        <v>981</v>
      </c>
      <c r="J898" s="412" t="s">
        <v>2091</v>
      </c>
      <c r="K898" s="413"/>
      <c r="M898" s="435"/>
    </row>
    <row r="899" spans="1:13" s="433" customFormat="1" ht="15.95" customHeight="1">
      <c r="A899" s="449">
        <v>967</v>
      </c>
      <c r="B899" s="430" t="s">
        <v>5628</v>
      </c>
      <c r="C899" s="430" t="s">
        <v>2093</v>
      </c>
      <c r="D899" s="414" t="s">
        <v>5284</v>
      </c>
      <c r="E899" s="412" t="s">
        <v>5285</v>
      </c>
      <c r="F899" s="412" t="s">
        <v>4804</v>
      </c>
      <c r="G899" s="412">
        <v>2020</v>
      </c>
      <c r="H899" s="408">
        <v>10</v>
      </c>
      <c r="I899" s="407" t="s">
        <v>981</v>
      </c>
      <c r="J899" s="412" t="s">
        <v>2091</v>
      </c>
      <c r="K899" s="413"/>
      <c r="M899" s="435"/>
    </row>
    <row r="900" spans="1:13" s="433" customFormat="1" ht="15.95" customHeight="1">
      <c r="A900" s="449">
        <v>968</v>
      </c>
      <c r="B900" s="430" t="s">
        <v>5628</v>
      </c>
      <c r="C900" s="430" t="s">
        <v>2093</v>
      </c>
      <c r="D900" s="414" t="s">
        <v>5320</v>
      </c>
      <c r="E900" s="412" t="s">
        <v>5321</v>
      </c>
      <c r="F900" s="412" t="s">
        <v>4804</v>
      </c>
      <c r="G900" s="412">
        <v>2020</v>
      </c>
      <c r="H900" s="408">
        <v>10</v>
      </c>
      <c r="I900" s="407" t="s">
        <v>981</v>
      </c>
      <c r="J900" s="412" t="s">
        <v>2091</v>
      </c>
      <c r="K900" s="413"/>
      <c r="M900" s="435"/>
    </row>
    <row r="901" spans="1:13" s="433" customFormat="1" ht="15.95" customHeight="1">
      <c r="A901" s="449">
        <v>969</v>
      </c>
      <c r="B901" s="430" t="s">
        <v>5628</v>
      </c>
      <c r="C901" s="430" t="s">
        <v>2093</v>
      </c>
      <c r="D901" s="414" t="s">
        <v>5290</v>
      </c>
      <c r="E901" s="412" t="s">
        <v>5291</v>
      </c>
      <c r="F901" s="412" t="s">
        <v>4804</v>
      </c>
      <c r="G901" s="412">
        <v>2020</v>
      </c>
      <c r="H901" s="408">
        <v>10</v>
      </c>
      <c r="I901" s="407" t="s">
        <v>981</v>
      </c>
      <c r="J901" s="412" t="s">
        <v>2091</v>
      </c>
      <c r="K901" s="413"/>
      <c r="M901" s="435"/>
    </row>
    <row r="902" spans="1:13" s="433" customFormat="1" ht="15.95" customHeight="1">
      <c r="A902" s="449">
        <v>970</v>
      </c>
      <c r="B902" s="430" t="s">
        <v>5628</v>
      </c>
      <c r="C902" s="430" t="s">
        <v>2093</v>
      </c>
      <c r="D902" s="414" t="s">
        <v>4271</v>
      </c>
      <c r="E902" s="416" t="s">
        <v>4272</v>
      </c>
      <c r="F902" s="412" t="s">
        <v>4242</v>
      </c>
      <c r="G902" s="412">
        <v>2020</v>
      </c>
      <c r="H902" s="408">
        <v>10</v>
      </c>
      <c r="I902" s="407" t="s">
        <v>981</v>
      </c>
      <c r="J902" s="412" t="s">
        <v>2091</v>
      </c>
      <c r="K902" s="413"/>
      <c r="M902" s="435"/>
    </row>
    <row r="903" spans="1:13" s="433" customFormat="1" ht="15.95" customHeight="1">
      <c r="A903" s="449">
        <v>971</v>
      </c>
      <c r="B903" s="430" t="s">
        <v>5628</v>
      </c>
      <c r="C903" s="430" t="s">
        <v>2093</v>
      </c>
      <c r="D903" s="414" t="s">
        <v>4809</v>
      </c>
      <c r="E903" s="416" t="s">
        <v>4810</v>
      </c>
      <c r="F903" s="412" t="s">
        <v>4804</v>
      </c>
      <c r="G903" s="412">
        <v>2020</v>
      </c>
      <c r="H903" s="408">
        <v>10</v>
      </c>
      <c r="I903" s="407" t="s">
        <v>981</v>
      </c>
      <c r="J903" s="412" t="s">
        <v>2091</v>
      </c>
      <c r="K903" s="413"/>
      <c r="M903" s="435"/>
    </row>
    <row r="904" spans="1:13" s="433" customFormat="1" ht="15.95" customHeight="1">
      <c r="A904" s="449">
        <v>972</v>
      </c>
      <c r="B904" s="430" t="s">
        <v>5628</v>
      </c>
      <c r="C904" s="430" t="s">
        <v>2093</v>
      </c>
      <c r="D904" s="414" t="s">
        <v>3265</v>
      </c>
      <c r="E904" s="412" t="s">
        <v>5338</v>
      </c>
      <c r="F904" s="412" t="s">
        <v>4804</v>
      </c>
      <c r="G904" s="412">
        <v>2020</v>
      </c>
      <c r="H904" s="408">
        <v>10</v>
      </c>
      <c r="I904" s="407" t="s">
        <v>981</v>
      </c>
      <c r="J904" s="412" t="s">
        <v>2091</v>
      </c>
      <c r="K904" s="413"/>
      <c r="M904" s="435"/>
    </row>
    <row r="905" spans="1:13" s="433" customFormat="1" ht="15.95" customHeight="1">
      <c r="A905" s="449">
        <v>973</v>
      </c>
      <c r="B905" s="430" t="s">
        <v>5628</v>
      </c>
      <c r="C905" s="430" t="s">
        <v>2093</v>
      </c>
      <c r="D905" s="414" t="s">
        <v>5304</v>
      </c>
      <c r="E905" s="412" t="s">
        <v>5305</v>
      </c>
      <c r="F905" s="412" t="s">
        <v>4804</v>
      </c>
      <c r="G905" s="412">
        <v>2020</v>
      </c>
      <c r="H905" s="408">
        <v>10</v>
      </c>
      <c r="I905" s="407" t="s">
        <v>981</v>
      </c>
      <c r="J905" s="412" t="s">
        <v>2091</v>
      </c>
      <c r="K905" s="413"/>
      <c r="M905" s="435"/>
    </row>
    <row r="906" spans="1:13" s="433" customFormat="1" ht="15.95" customHeight="1">
      <c r="A906" s="449">
        <v>974</v>
      </c>
      <c r="B906" s="430" t="s">
        <v>5628</v>
      </c>
      <c r="C906" s="430" t="s">
        <v>2093</v>
      </c>
      <c r="D906" s="414" t="s">
        <v>3033</v>
      </c>
      <c r="E906" s="412" t="s">
        <v>5106</v>
      </c>
      <c r="F906" s="412" t="s">
        <v>4242</v>
      </c>
      <c r="G906" s="412">
        <v>2020</v>
      </c>
      <c r="H906" s="408">
        <v>10</v>
      </c>
      <c r="I906" s="407" t="s">
        <v>981</v>
      </c>
      <c r="J906" s="412" t="s">
        <v>2091</v>
      </c>
      <c r="K906" s="413"/>
      <c r="M906" s="435"/>
    </row>
    <row r="907" spans="1:13" s="433" customFormat="1" ht="15.95" customHeight="1">
      <c r="A907" s="449">
        <v>975</v>
      </c>
      <c r="B907" s="430" t="s">
        <v>5628</v>
      </c>
      <c r="C907" s="430" t="s">
        <v>2093</v>
      </c>
      <c r="D907" s="414" t="s">
        <v>5170</v>
      </c>
      <c r="E907" s="412" t="s">
        <v>5171</v>
      </c>
      <c r="F907" s="412" t="s">
        <v>4242</v>
      </c>
      <c r="G907" s="412">
        <v>2020</v>
      </c>
      <c r="H907" s="408">
        <v>10</v>
      </c>
      <c r="I907" s="407" t="s">
        <v>981</v>
      </c>
      <c r="J907" s="412" t="s">
        <v>2091</v>
      </c>
      <c r="K907" s="413"/>
      <c r="M907" s="435"/>
    </row>
    <row r="908" spans="1:13" s="433" customFormat="1" ht="15.95" customHeight="1">
      <c r="A908" s="449">
        <v>976</v>
      </c>
      <c r="B908" s="430" t="s">
        <v>5628</v>
      </c>
      <c r="C908" s="430" t="s">
        <v>2093</v>
      </c>
      <c r="D908" s="414" t="s">
        <v>4317</v>
      </c>
      <c r="E908" s="416" t="s">
        <v>4318</v>
      </c>
      <c r="F908" s="412" t="s">
        <v>4242</v>
      </c>
      <c r="G908" s="412">
        <v>2020</v>
      </c>
      <c r="H908" s="408">
        <v>10</v>
      </c>
      <c r="I908" s="407" t="s">
        <v>981</v>
      </c>
      <c r="J908" s="412" t="s">
        <v>2091</v>
      </c>
      <c r="K908" s="413"/>
      <c r="M908" s="435"/>
    </row>
    <row r="909" spans="1:13" s="433" customFormat="1" ht="15.95" customHeight="1">
      <c r="A909" s="449">
        <v>977</v>
      </c>
      <c r="B909" s="430" t="s">
        <v>5628</v>
      </c>
      <c r="C909" s="430" t="s">
        <v>2093</v>
      </c>
      <c r="D909" s="414" t="s">
        <v>352</v>
      </c>
      <c r="E909" s="416" t="s">
        <v>4356</v>
      </c>
      <c r="F909" s="412" t="s">
        <v>4242</v>
      </c>
      <c r="G909" s="412">
        <v>2020</v>
      </c>
      <c r="H909" s="408">
        <v>10</v>
      </c>
      <c r="I909" s="407" t="s">
        <v>981</v>
      </c>
      <c r="J909" s="412" t="s">
        <v>2091</v>
      </c>
      <c r="K909" s="413"/>
      <c r="M909" s="435"/>
    </row>
    <row r="910" spans="1:13" s="433" customFormat="1" ht="15.95" customHeight="1">
      <c r="A910" s="449">
        <v>978</v>
      </c>
      <c r="B910" s="430" t="s">
        <v>5628</v>
      </c>
      <c r="C910" s="430" t="s">
        <v>2093</v>
      </c>
      <c r="D910" s="414" t="s">
        <v>5276</v>
      </c>
      <c r="E910" s="412" t="s">
        <v>5277</v>
      </c>
      <c r="F910" s="412" t="s">
        <v>4804</v>
      </c>
      <c r="G910" s="412">
        <v>2020</v>
      </c>
      <c r="H910" s="408">
        <v>10</v>
      </c>
      <c r="I910" s="407" t="s">
        <v>981</v>
      </c>
      <c r="J910" s="412" t="s">
        <v>2091</v>
      </c>
      <c r="K910" s="413"/>
      <c r="M910" s="435"/>
    </row>
    <row r="911" spans="1:13" s="433" customFormat="1" ht="15.95" customHeight="1">
      <c r="A911" s="449">
        <v>979</v>
      </c>
      <c r="B911" s="430" t="s">
        <v>5628</v>
      </c>
      <c r="C911" s="430" t="s">
        <v>2093</v>
      </c>
      <c r="D911" s="414" t="s">
        <v>4819</v>
      </c>
      <c r="E911" s="416" t="s">
        <v>4820</v>
      </c>
      <c r="F911" s="412" t="s">
        <v>4804</v>
      </c>
      <c r="G911" s="412">
        <v>2020</v>
      </c>
      <c r="H911" s="408">
        <v>10</v>
      </c>
      <c r="I911" s="407" t="s">
        <v>981</v>
      </c>
      <c r="J911" s="412" t="s">
        <v>2091</v>
      </c>
      <c r="K911" s="413"/>
      <c r="M911" s="435"/>
    </row>
    <row r="912" spans="1:13" s="433" customFormat="1" ht="15.95" customHeight="1">
      <c r="A912" s="449">
        <v>980</v>
      </c>
      <c r="B912" s="430" t="s">
        <v>5628</v>
      </c>
      <c r="C912" s="430" t="s">
        <v>2093</v>
      </c>
      <c r="D912" s="414" t="s">
        <v>4522</v>
      </c>
      <c r="E912" s="416" t="s">
        <v>4523</v>
      </c>
      <c r="F912" s="412" t="s">
        <v>4242</v>
      </c>
      <c r="G912" s="412">
        <v>2020</v>
      </c>
      <c r="H912" s="408">
        <v>10</v>
      </c>
      <c r="I912" s="407" t="s">
        <v>981</v>
      </c>
      <c r="J912" s="412" t="s">
        <v>2091</v>
      </c>
      <c r="K912" s="413"/>
      <c r="M912" s="435"/>
    </row>
    <row r="913" spans="1:13" s="433" customFormat="1" ht="15.95" customHeight="1">
      <c r="A913" s="449">
        <v>981</v>
      </c>
      <c r="B913" s="430" t="s">
        <v>5628</v>
      </c>
      <c r="C913" s="430" t="s">
        <v>2093</v>
      </c>
      <c r="D913" s="414" t="s">
        <v>5300</v>
      </c>
      <c r="E913" s="412" t="s">
        <v>5301</v>
      </c>
      <c r="F913" s="412" t="s">
        <v>4804</v>
      </c>
      <c r="G913" s="412">
        <v>2020</v>
      </c>
      <c r="H913" s="408">
        <v>10</v>
      </c>
      <c r="I913" s="407" t="s">
        <v>981</v>
      </c>
      <c r="J913" s="412" t="s">
        <v>2091</v>
      </c>
      <c r="K913" s="413"/>
      <c r="M913" s="435"/>
    </row>
    <row r="914" spans="1:13" s="433" customFormat="1" ht="15.95" customHeight="1">
      <c r="A914" s="449">
        <v>982</v>
      </c>
      <c r="B914" s="430" t="s">
        <v>5628</v>
      </c>
      <c r="C914" s="430" t="s">
        <v>2093</v>
      </c>
      <c r="D914" s="414" t="s">
        <v>5252</v>
      </c>
      <c r="E914" s="412" t="s">
        <v>5253</v>
      </c>
      <c r="F914" s="412" t="s">
        <v>4804</v>
      </c>
      <c r="G914" s="412">
        <v>2020</v>
      </c>
      <c r="H914" s="408">
        <v>10</v>
      </c>
      <c r="I914" s="407" t="s">
        <v>981</v>
      </c>
      <c r="J914" s="412" t="s">
        <v>2091</v>
      </c>
      <c r="K914" s="413"/>
      <c r="M914" s="435"/>
    </row>
    <row r="915" spans="1:13" s="433" customFormat="1" ht="15.95" customHeight="1">
      <c r="A915" s="449">
        <v>983</v>
      </c>
      <c r="B915" s="430" t="s">
        <v>5628</v>
      </c>
      <c r="C915" s="430" t="s">
        <v>2093</v>
      </c>
      <c r="D915" s="414" t="s">
        <v>4817</v>
      </c>
      <c r="E915" s="416" t="s">
        <v>4818</v>
      </c>
      <c r="F915" s="412" t="s">
        <v>4804</v>
      </c>
      <c r="G915" s="412">
        <v>2020</v>
      </c>
      <c r="H915" s="408">
        <v>10</v>
      </c>
      <c r="I915" s="407" t="s">
        <v>981</v>
      </c>
      <c r="J915" s="412" t="s">
        <v>2091</v>
      </c>
      <c r="K915" s="413"/>
      <c r="M915" s="435"/>
    </row>
    <row r="916" spans="1:13" s="433" customFormat="1" ht="15.95" customHeight="1">
      <c r="A916" s="449">
        <v>984</v>
      </c>
      <c r="B916" s="430" t="s">
        <v>5628</v>
      </c>
      <c r="C916" s="430" t="s">
        <v>2093</v>
      </c>
      <c r="D916" s="414" t="s">
        <v>4462</v>
      </c>
      <c r="E916" s="416" t="s">
        <v>4463</v>
      </c>
      <c r="F916" s="412" t="s">
        <v>4242</v>
      </c>
      <c r="G916" s="412">
        <v>2020</v>
      </c>
      <c r="H916" s="408">
        <v>10</v>
      </c>
      <c r="I916" s="407" t="s">
        <v>981</v>
      </c>
      <c r="J916" s="412" t="s">
        <v>2091</v>
      </c>
      <c r="K916" s="413"/>
      <c r="M916" s="435"/>
    </row>
    <row r="917" spans="1:13" s="433" customFormat="1" ht="15.95" customHeight="1">
      <c r="A917" s="449">
        <v>985</v>
      </c>
      <c r="B917" s="430" t="s">
        <v>5628</v>
      </c>
      <c r="C917" s="430" t="s">
        <v>2093</v>
      </c>
      <c r="D917" s="414" t="s">
        <v>5372</v>
      </c>
      <c r="E917" s="412" t="s">
        <v>5373</v>
      </c>
      <c r="F917" s="412" t="s">
        <v>4804</v>
      </c>
      <c r="G917" s="412">
        <v>2020</v>
      </c>
      <c r="H917" s="408">
        <v>10</v>
      </c>
      <c r="I917" s="407" t="s">
        <v>981</v>
      </c>
      <c r="J917" s="412" t="s">
        <v>2091</v>
      </c>
      <c r="K917" s="413"/>
      <c r="M917" s="435"/>
    </row>
    <row r="918" spans="1:13" s="433" customFormat="1" ht="15.95" customHeight="1">
      <c r="A918" s="449">
        <v>986</v>
      </c>
      <c r="B918" s="430" t="s">
        <v>5628</v>
      </c>
      <c r="C918" s="430" t="s">
        <v>2093</v>
      </c>
      <c r="D918" s="414" t="s">
        <v>980</v>
      </c>
      <c r="E918" s="412" t="s">
        <v>5201</v>
      </c>
      <c r="F918" s="412" t="s">
        <v>4242</v>
      </c>
      <c r="G918" s="412">
        <v>2020</v>
      </c>
      <c r="H918" s="408">
        <v>10</v>
      </c>
      <c r="I918" s="407" t="s">
        <v>981</v>
      </c>
      <c r="J918" s="412" t="s">
        <v>2091</v>
      </c>
      <c r="K918" s="413"/>
      <c r="M918" s="435"/>
    </row>
    <row r="919" spans="1:13" s="433" customFormat="1" ht="15.95" customHeight="1">
      <c r="A919" s="449">
        <v>987</v>
      </c>
      <c r="B919" s="430" t="s">
        <v>5628</v>
      </c>
      <c r="C919" s="430" t="s">
        <v>2093</v>
      </c>
      <c r="D919" s="414" t="s">
        <v>5137</v>
      </c>
      <c r="E919" s="412" t="s">
        <v>5138</v>
      </c>
      <c r="F919" s="412" t="s">
        <v>4804</v>
      </c>
      <c r="G919" s="412">
        <v>2020</v>
      </c>
      <c r="H919" s="408">
        <v>10</v>
      </c>
      <c r="I919" s="407" t="s">
        <v>981</v>
      </c>
      <c r="J919" s="412" t="s">
        <v>2091</v>
      </c>
      <c r="K919" s="413"/>
      <c r="M919" s="435"/>
    </row>
    <row r="920" spans="1:13" s="433" customFormat="1" ht="15.95" customHeight="1">
      <c r="A920" s="449">
        <v>988</v>
      </c>
      <c r="B920" s="430" t="s">
        <v>5628</v>
      </c>
      <c r="C920" s="430" t="s">
        <v>2093</v>
      </c>
      <c r="D920" s="414" t="s">
        <v>4811</v>
      </c>
      <c r="E920" s="416" t="s">
        <v>4812</v>
      </c>
      <c r="F920" s="412" t="s">
        <v>4804</v>
      </c>
      <c r="G920" s="412">
        <v>2020</v>
      </c>
      <c r="H920" s="408">
        <v>10</v>
      </c>
      <c r="I920" s="407" t="s">
        <v>981</v>
      </c>
      <c r="J920" s="412" t="s">
        <v>2091</v>
      </c>
      <c r="K920" s="413"/>
      <c r="M920" s="435"/>
    </row>
    <row r="921" spans="1:13" s="433" customFormat="1" ht="15.95" customHeight="1">
      <c r="A921" s="449">
        <v>989</v>
      </c>
      <c r="B921" s="430" t="s">
        <v>5628</v>
      </c>
      <c r="C921" s="430" t="s">
        <v>2093</v>
      </c>
      <c r="D921" s="414" t="s">
        <v>5274</v>
      </c>
      <c r="E921" s="412" t="s">
        <v>5275</v>
      </c>
      <c r="F921" s="412" t="s">
        <v>4804</v>
      </c>
      <c r="G921" s="412">
        <v>2020</v>
      </c>
      <c r="H921" s="408">
        <v>10</v>
      </c>
      <c r="I921" s="407" t="s">
        <v>981</v>
      </c>
      <c r="J921" s="412" t="s">
        <v>2091</v>
      </c>
      <c r="K921" s="413"/>
      <c r="M921" s="435"/>
    </row>
    <row r="922" spans="1:13" s="433" customFormat="1" ht="15.95" customHeight="1">
      <c r="A922" s="449">
        <v>990</v>
      </c>
      <c r="B922" s="430" t="s">
        <v>5628</v>
      </c>
      <c r="C922" s="430" t="s">
        <v>2093</v>
      </c>
      <c r="D922" s="414" t="s">
        <v>3321</v>
      </c>
      <c r="E922" s="416" t="s">
        <v>4466</v>
      </c>
      <c r="F922" s="412" t="s">
        <v>4242</v>
      </c>
      <c r="G922" s="412">
        <v>2020</v>
      </c>
      <c r="H922" s="408">
        <v>10</v>
      </c>
      <c r="I922" s="407" t="s">
        <v>981</v>
      </c>
      <c r="J922" s="412" t="s">
        <v>2091</v>
      </c>
      <c r="K922" s="413"/>
      <c r="M922" s="435"/>
    </row>
    <row r="923" spans="1:13" s="433" customFormat="1" ht="15.95" customHeight="1">
      <c r="A923" s="449">
        <v>991</v>
      </c>
      <c r="B923" s="430" t="s">
        <v>5628</v>
      </c>
      <c r="C923" s="430" t="s">
        <v>2093</v>
      </c>
      <c r="D923" s="414" t="s">
        <v>4354</v>
      </c>
      <c r="E923" s="416" t="s">
        <v>4355</v>
      </c>
      <c r="F923" s="412" t="s">
        <v>4242</v>
      </c>
      <c r="G923" s="412">
        <v>2020</v>
      </c>
      <c r="H923" s="408">
        <v>10</v>
      </c>
      <c r="I923" s="407" t="s">
        <v>981</v>
      </c>
      <c r="J923" s="412" t="s">
        <v>2091</v>
      </c>
      <c r="K923" s="413"/>
      <c r="M923" s="435"/>
    </row>
    <row r="924" spans="1:13" s="433" customFormat="1" ht="15.95" customHeight="1">
      <c r="A924" s="449">
        <v>992</v>
      </c>
      <c r="B924" s="430" t="s">
        <v>5628</v>
      </c>
      <c r="C924" s="430" t="s">
        <v>2093</v>
      </c>
      <c r="D924" s="414" t="s">
        <v>5264</v>
      </c>
      <c r="E924" s="412" t="s">
        <v>5265</v>
      </c>
      <c r="F924" s="412" t="s">
        <v>4804</v>
      </c>
      <c r="G924" s="412">
        <v>2020</v>
      </c>
      <c r="H924" s="408">
        <v>10</v>
      </c>
      <c r="I924" s="407" t="s">
        <v>981</v>
      </c>
      <c r="J924" s="412" t="s">
        <v>2091</v>
      </c>
      <c r="K924" s="413"/>
      <c r="M924" s="435"/>
    </row>
    <row r="925" spans="1:13" s="433" customFormat="1" ht="15.95" customHeight="1">
      <c r="A925" s="449">
        <v>993</v>
      </c>
      <c r="B925" s="430" t="s">
        <v>5628</v>
      </c>
      <c r="C925" s="430" t="s">
        <v>2093</v>
      </c>
      <c r="D925" s="414" t="s">
        <v>5147</v>
      </c>
      <c r="E925" s="412" t="s">
        <v>5148</v>
      </c>
      <c r="F925" s="412" t="s">
        <v>5066</v>
      </c>
      <c r="G925" s="412">
        <v>2020</v>
      </c>
      <c r="H925" s="408">
        <v>10</v>
      </c>
      <c r="I925" s="407" t="s">
        <v>981</v>
      </c>
      <c r="J925" s="412" t="s">
        <v>2091</v>
      </c>
      <c r="K925" s="413"/>
      <c r="M925" s="435"/>
    </row>
    <row r="926" spans="1:13" s="433" customFormat="1" ht="15.95" customHeight="1">
      <c r="A926" s="449">
        <v>994</v>
      </c>
      <c r="B926" s="430" t="s">
        <v>5628</v>
      </c>
      <c r="C926" s="430" t="s">
        <v>2093</v>
      </c>
      <c r="D926" s="414" t="s">
        <v>3657</v>
      </c>
      <c r="E926" s="416" t="s">
        <v>4675</v>
      </c>
      <c r="F926" s="412" t="s">
        <v>4664</v>
      </c>
      <c r="G926" s="412">
        <v>2020</v>
      </c>
      <c r="H926" s="408">
        <v>10</v>
      </c>
      <c r="I926" s="407" t="s">
        <v>981</v>
      </c>
      <c r="J926" s="412" t="s">
        <v>2091</v>
      </c>
      <c r="K926" s="413"/>
      <c r="M926" s="435"/>
    </row>
    <row r="927" spans="1:13" s="433" customFormat="1" ht="15.95" customHeight="1">
      <c r="A927" s="449">
        <v>995</v>
      </c>
      <c r="B927" s="430" t="s">
        <v>5628</v>
      </c>
      <c r="C927" s="430" t="s">
        <v>2093</v>
      </c>
      <c r="D927" s="414" t="s">
        <v>5074</v>
      </c>
      <c r="E927" s="412" t="s">
        <v>5075</v>
      </c>
      <c r="F927" s="412" t="s">
        <v>5073</v>
      </c>
      <c r="G927" s="412">
        <v>2020</v>
      </c>
      <c r="H927" s="408">
        <v>10</v>
      </c>
      <c r="I927" s="407" t="s">
        <v>981</v>
      </c>
      <c r="J927" s="412" t="s">
        <v>2091</v>
      </c>
      <c r="K927" s="413"/>
      <c r="M927" s="435"/>
    </row>
    <row r="928" spans="1:13" s="433" customFormat="1" ht="15.95" customHeight="1">
      <c r="A928" s="449">
        <v>996</v>
      </c>
      <c r="B928" s="430" t="s">
        <v>5628</v>
      </c>
      <c r="C928" s="430" t="s">
        <v>2093</v>
      </c>
      <c r="D928" s="414" t="s">
        <v>3629</v>
      </c>
      <c r="E928" s="412" t="s">
        <v>5068</v>
      </c>
      <c r="F928" s="412" t="s">
        <v>5066</v>
      </c>
      <c r="G928" s="412">
        <v>2020</v>
      </c>
      <c r="H928" s="408">
        <v>10</v>
      </c>
      <c r="I928" s="407" t="s">
        <v>981</v>
      </c>
      <c r="J928" s="412" t="s">
        <v>2091</v>
      </c>
      <c r="K928" s="413"/>
      <c r="M928" s="435"/>
    </row>
    <row r="929" spans="1:13" s="433" customFormat="1" ht="15.95" customHeight="1">
      <c r="A929" s="449">
        <v>997</v>
      </c>
      <c r="B929" s="430" t="s">
        <v>5628</v>
      </c>
      <c r="C929" s="430" t="s">
        <v>2093</v>
      </c>
      <c r="D929" s="414" t="s">
        <v>3969</v>
      </c>
      <c r="E929" s="412" t="s">
        <v>5067</v>
      </c>
      <c r="F929" s="412" t="s">
        <v>5066</v>
      </c>
      <c r="G929" s="412">
        <v>2020</v>
      </c>
      <c r="H929" s="408">
        <v>10</v>
      </c>
      <c r="I929" s="407" t="s">
        <v>981</v>
      </c>
      <c r="J929" s="412" t="s">
        <v>2091</v>
      </c>
      <c r="K929" s="413"/>
      <c r="M929" s="435"/>
    </row>
    <row r="930" spans="1:13" s="433" customFormat="1" ht="15.95" customHeight="1">
      <c r="A930" s="449">
        <v>998</v>
      </c>
      <c r="B930" s="430" t="s">
        <v>5628</v>
      </c>
      <c r="C930" s="430" t="s">
        <v>2093</v>
      </c>
      <c r="D930" s="414" t="s">
        <v>4800</v>
      </c>
      <c r="E930" s="416" t="s">
        <v>4801</v>
      </c>
      <c r="F930" s="412" t="s">
        <v>4779</v>
      </c>
      <c r="G930" s="412">
        <v>2020</v>
      </c>
      <c r="H930" s="408">
        <v>10</v>
      </c>
      <c r="I930" s="407" t="s">
        <v>981</v>
      </c>
      <c r="J930" s="412" t="s">
        <v>2091</v>
      </c>
      <c r="K930" s="413"/>
      <c r="M930" s="435"/>
    </row>
    <row r="931" spans="1:13" s="433" customFormat="1" ht="15.95" customHeight="1">
      <c r="A931" s="449">
        <v>999</v>
      </c>
      <c r="B931" s="430" t="s">
        <v>5628</v>
      </c>
      <c r="C931" s="430" t="s">
        <v>2093</v>
      </c>
      <c r="D931" s="414" t="s">
        <v>5069</v>
      </c>
      <c r="E931" s="412" t="s">
        <v>5070</v>
      </c>
      <c r="F931" s="412" t="s">
        <v>5066</v>
      </c>
      <c r="G931" s="412">
        <v>2020</v>
      </c>
      <c r="H931" s="408">
        <v>10</v>
      </c>
      <c r="I931" s="407" t="s">
        <v>981</v>
      </c>
      <c r="J931" s="412" t="s">
        <v>2091</v>
      </c>
      <c r="K931" s="413"/>
      <c r="M931" s="435"/>
    </row>
    <row r="932" spans="1:13" s="433" customFormat="1" ht="15.95" customHeight="1">
      <c r="A932" s="449">
        <v>1000</v>
      </c>
      <c r="B932" s="430" t="s">
        <v>5628</v>
      </c>
      <c r="C932" s="430" t="s">
        <v>2093</v>
      </c>
      <c r="D932" s="414" t="s">
        <v>5232</v>
      </c>
      <c r="E932" s="412" t="s">
        <v>5233</v>
      </c>
      <c r="F932" s="412" t="s">
        <v>4664</v>
      </c>
      <c r="G932" s="412">
        <v>2020</v>
      </c>
      <c r="H932" s="408">
        <v>10</v>
      </c>
      <c r="I932" s="407" t="s">
        <v>981</v>
      </c>
      <c r="J932" s="412" t="s">
        <v>2091</v>
      </c>
      <c r="K932" s="413"/>
      <c r="M932" s="435"/>
    </row>
    <row r="933" spans="1:13" s="433" customFormat="1" ht="15.95" customHeight="1">
      <c r="A933" s="449">
        <v>1001</v>
      </c>
      <c r="B933" s="430" t="s">
        <v>5628</v>
      </c>
      <c r="C933" s="430" t="s">
        <v>2093</v>
      </c>
      <c r="D933" s="414" t="s">
        <v>4195</v>
      </c>
      <c r="E933" s="416" t="s">
        <v>4196</v>
      </c>
      <c r="F933" s="412" t="s">
        <v>4184</v>
      </c>
      <c r="G933" s="412">
        <v>2020</v>
      </c>
      <c r="H933" s="408">
        <v>10</v>
      </c>
      <c r="I933" s="407" t="s">
        <v>981</v>
      </c>
      <c r="J933" s="412" t="s">
        <v>2091</v>
      </c>
      <c r="K933" s="413"/>
      <c r="M933" s="435"/>
    </row>
    <row r="934" spans="1:13" s="433" customFormat="1" ht="15.95" customHeight="1">
      <c r="A934" s="449">
        <v>1002</v>
      </c>
      <c r="B934" s="430" t="s">
        <v>5628</v>
      </c>
      <c r="C934" s="430" t="s">
        <v>2093</v>
      </c>
      <c r="D934" s="414" t="s">
        <v>5071</v>
      </c>
      <c r="E934" s="412" t="s">
        <v>5072</v>
      </c>
      <c r="F934" s="412" t="s">
        <v>5073</v>
      </c>
      <c r="G934" s="412">
        <v>2020</v>
      </c>
      <c r="H934" s="408">
        <v>10</v>
      </c>
      <c r="I934" s="407" t="s">
        <v>981</v>
      </c>
      <c r="J934" s="412" t="s">
        <v>2091</v>
      </c>
      <c r="K934" s="413"/>
      <c r="M934" s="435"/>
    </row>
    <row r="935" spans="1:13" s="433" customFormat="1" ht="15.95" customHeight="1">
      <c r="A935" s="449">
        <v>1003</v>
      </c>
      <c r="B935" s="430" t="s">
        <v>5628</v>
      </c>
      <c r="C935" s="430" t="s">
        <v>2093</v>
      </c>
      <c r="D935" s="414" t="s">
        <v>5050</v>
      </c>
      <c r="E935" s="412" t="s">
        <v>5051</v>
      </c>
      <c r="F935" s="412" t="s">
        <v>5049</v>
      </c>
      <c r="G935" s="412">
        <v>2020</v>
      </c>
      <c r="H935" s="408">
        <v>10</v>
      </c>
      <c r="I935" s="407" t="s">
        <v>981</v>
      </c>
      <c r="J935" s="412" t="s">
        <v>2091</v>
      </c>
      <c r="K935" s="413"/>
      <c r="M935" s="435"/>
    </row>
    <row r="936" spans="1:13" s="433" customFormat="1" ht="15.95" customHeight="1">
      <c r="A936" s="449">
        <v>1004</v>
      </c>
      <c r="B936" s="430" t="s">
        <v>5628</v>
      </c>
      <c r="C936" s="430" t="s">
        <v>2093</v>
      </c>
      <c r="D936" s="414" t="s">
        <v>5056</v>
      </c>
      <c r="E936" s="412" t="s">
        <v>5057</v>
      </c>
      <c r="F936" s="412" t="s">
        <v>5049</v>
      </c>
      <c r="G936" s="412">
        <v>2020</v>
      </c>
      <c r="H936" s="408">
        <v>10</v>
      </c>
      <c r="I936" s="407" t="s">
        <v>981</v>
      </c>
      <c r="J936" s="412" t="s">
        <v>2091</v>
      </c>
      <c r="K936" s="413"/>
      <c r="M936" s="435"/>
    </row>
    <row r="937" spans="1:13" s="433" customFormat="1" ht="15.95" customHeight="1">
      <c r="A937" s="449">
        <v>1005</v>
      </c>
      <c r="B937" s="430" t="s">
        <v>5628</v>
      </c>
      <c r="C937" s="430" t="s">
        <v>2093</v>
      </c>
      <c r="D937" s="414" t="s">
        <v>5308</v>
      </c>
      <c r="E937" s="412" t="s">
        <v>5309</v>
      </c>
      <c r="F937" s="412" t="s">
        <v>4211</v>
      </c>
      <c r="G937" s="412">
        <v>2020</v>
      </c>
      <c r="H937" s="408">
        <v>10</v>
      </c>
      <c r="I937" s="407" t="s">
        <v>981</v>
      </c>
      <c r="J937" s="412" t="s">
        <v>2091</v>
      </c>
      <c r="K937" s="413"/>
      <c r="M937" s="435"/>
    </row>
    <row r="938" spans="1:13" s="433" customFormat="1" ht="15.95" customHeight="1">
      <c r="A938" s="449">
        <v>1006</v>
      </c>
      <c r="B938" s="430" t="s">
        <v>5628</v>
      </c>
      <c r="C938" s="430" t="s">
        <v>2093</v>
      </c>
      <c r="D938" s="414" t="s">
        <v>5322</v>
      </c>
      <c r="E938" s="412" t="s">
        <v>5323</v>
      </c>
      <c r="F938" s="412" t="s">
        <v>4211</v>
      </c>
      <c r="G938" s="412">
        <v>2020</v>
      </c>
      <c r="H938" s="408">
        <v>10</v>
      </c>
      <c r="I938" s="407" t="s">
        <v>981</v>
      </c>
      <c r="J938" s="412" t="s">
        <v>2091</v>
      </c>
      <c r="K938" s="413"/>
      <c r="M938" s="435"/>
    </row>
    <row r="939" spans="1:13" s="433" customFormat="1" ht="15.95" customHeight="1">
      <c r="A939" s="449">
        <v>1007</v>
      </c>
      <c r="B939" s="430" t="s">
        <v>5628</v>
      </c>
      <c r="C939" s="430" t="s">
        <v>2093</v>
      </c>
      <c r="D939" s="414" t="s">
        <v>5296</v>
      </c>
      <c r="E939" s="412" t="s">
        <v>5297</v>
      </c>
      <c r="F939" s="412" t="s">
        <v>4211</v>
      </c>
      <c r="G939" s="412">
        <v>2020</v>
      </c>
      <c r="H939" s="408">
        <v>10</v>
      </c>
      <c r="I939" s="407" t="s">
        <v>981</v>
      </c>
      <c r="J939" s="412" t="s">
        <v>2091</v>
      </c>
      <c r="K939" s="413"/>
      <c r="M939" s="435"/>
    </row>
    <row r="940" spans="1:13" s="433" customFormat="1" ht="15.95" customHeight="1">
      <c r="A940" s="449">
        <v>1008</v>
      </c>
      <c r="B940" s="430" t="s">
        <v>5628</v>
      </c>
      <c r="C940" s="430" t="s">
        <v>2093</v>
      </c>
      <c r="D940" s="414" t="s">
        <v>4214</v>
      </c>
      <c r="E940" s="416" t="s">
        <v>4215</v>
      </c>
      <c r="F940" s="412" t="s">
        <v>4211</v>
      </c>
      <c r="G940" s="412">
        <v>2020</v>
      </c>
      <c r="H940" s="408">
        <v>10</v>
      </c>
      <c r="I940" s="407" t="s">
        <v>981</v>
      </c>
      <c r="J940" s="412" t="s">
        <v>2091</v>
      </c>
      <c r="K940" s="413"/>
      <c r="M940" s="435"/>
    </row>
    <row r="941" spans="1:13" s="433" customFormat="1" ht="15.95" customHeight="1">
      <c r="A941" s="449">
        <v>1009</v>
      </c>
      <c r="B941" s="430" t="s">
        <v>5628</v>
      </c>
      <c r="C941" s="430" t="s">
        <v>2093</v>
      </c>
      <c r="D941" s="414" t="s">
        <v>4212</v>
      </c>
      <c r="E941" s="416" t="s">
        <v>4213</v>
      </c>
      <c r="F941" s="412" t="s">
        <v>4211</v>
      </c>
      <c r="G941" s="412">
        <v>2020</v>
      </c>
      <c r="H941" s="408">
        <v>10</v>
      </c>
      <c r="I941" s="407" t="s">
        <v>981</v>
      </c>
      <c r="J941" s="412" t="s">
        <v>2091</v>
      </c>
      <c r="K941" s="413"/>
      <c r="M941" s="435"/>
    </row>
    <row r="942" spans="1:13" s="433" customFormat="1" ht="15.95" customHeight="1">
      <c r="A942" s="449">
        <v>1010</v>
      </c>
      <c r="B942" s="430" t="s">
        <v>5628</v>
      </c>
      <c r="C942" s="430" t="s">
        <v>2093</v>
      </c>
      <c r="D942" s="414" t="s">
        <v>4220</v>
      </c>
      <c r="E942" s="416" t="s">
        <v>4221</v>
      </c>
      <c r="F942" s="412" t="s">
        <v>4211</v>
      </c>
      <c r="G942" s="412">
        <v>2020</v>
      </c>
      <c r="H942" s="408">
        <v>10</v>
      </c>
      <c r="I942" s="407" t="s">
        <v>981</v>
      </c>
      <c r="J942" s="412" t="s">
        <v>2091</v>
      </c>
      <c r="K942" s="413"/>
      <c r="M942" s="435"/>
    </row>
    <row r="943" spans="1:13" s="433" customFormat="1" ht="15.95" customHeight="1">
      <c r="A943" s="449">
        <v>1011</v>
      </c>
      <c r="B943" s="430" t="s">
        <v>5628</v>
      </c>
      <c r="C943" s="430" t="s">
        <v>2093</v>
      </c>
      <c r="D943" s="414" t="s">
        <v>5177</v>
      </c>
      <c r="E943" s="412" t="s">
        <v>5178</v>
      </c>
      <c r="F943" s="412" t="s">
        <v>4242</v>
      </c>
      <c r="G943" s="412">
        <v>2020</v>
      </c>
      <c r="H943" s="408">
        <v>10</v>
      </c>
      <c r="I943" s="407" t="s">
        <v>981</v>
      </c>
      <c r="J943" s="412" t="s">
        <v>2091</v>
      </c>
      <c r="K943" s="413"/>
      <c r="M943" s="435"/>
    </row>
    <row r="944" spans="1:13" s="433" customFormat="1" ht="15.95" customHeight="1">
      <c r="A944" s="449">
        <v>1012</v>
      </c>
      <c r="B944" s="430" t="s">
        <v>5628</v>
      </c>
      <c r="C944" s="430" t="s">
        <v>2093</v>
      </c>
      <c r="D944" s="414" t="s">
        <v>4703</v>
      </c>
      <c r="E944" s="416" t="s">
        <v>4704</v>
      </c>
      <c r="F944" s="412" t="s">
        <v>4688</v>
      </c>
      <c r="G944" s="412">
        <v>2020</v>
      </c>
      <c r="H944" s="408">
        <v>10</v>
      </c>
      <c r="I944" s="407" t="s">
        <v>981</v>
      </c>
      <c r="J944" s="412" t="s">
        <v>2091</v>
      </c>
      <c r="K944" s="413"/>
      <c r="M944" s="435"/>
    </row>
    <row r="945" spans="1:13" s="433" customFormat="1" ht="15.95" customHeight="1">
      <c r="A945" s="449">
        <v>1013</v>
      </c>
      <c r="B945" s="430" t="s">
        <v>5628</v>
      </c>
      <c r="C945" s="430" t="s">
        <v>2093</v>
      </c>
      <c r="D945" s="414" t="s">
        <v>1983</v>
      </c>
      <c r="E945" s="412" t="s">
        <v>5187</v>
      </c>
      <c r="F945" s="412" t="s">
        <v>4242</v>
      </c>
      <c r="G945" s="412">
        <v>2020</v>
      </c>
      <c r="H945" s="408">
        <v>10</v>
      </c>
      <c r="I945" s="407" t="s">
        <v>981</v>
      </c>
      <c r="J945" s="412" t="s">
        <v>2091</v>
      </c>
      <c r="K945" s="413"/>
      <c r="M945" s="435"/>
    </row>
    <row r="946" spans="1:13" s="433" customFormat="1" ht="15.95" customHeight="1">
      <c r="A946" s="449">
        <v>1014</v>
      </c>
      <c r="B946" s="430" t="s">
        <v>5628</v>
      </c>
      <c r="C946" s="430" t="s">
        <v>2093</v>
      </c>
      <c r="D946" s="414" t="s">
        <v>4752</v>
      </c>
      <c r="E946" s="416" t="s">
        <v>4753</v>
      </c>
      <c r="F946" s="412" t="s">
        <v>4688</v>
      </c>
      <c r="G946" s="412">
        <v>2020</v>
      </c>
      <c r="H946" s="408">
        <v>10</v>
      </c>
      <c r="I946" s="407" t="s">
        <v>981</v>
      </c>
      <c r="J946" s="412" t="s">
        <v>2091</v>
      </c>
      <c r="K946" s="413"/>
      <c r="M946" s="435"/>
    </row>
    <row r="947" spans="1:13" s="433" customFormat="1" ht="15.95" customHeight="1">
      <c r="A947" s="449">
        <v>1015</v>
      </c>
      <c r="B947" s="430" t="s">
        <v>5628</v>
      </c>
      <c r="C947" s="430" t="s">
        <v>2093</v>
      </c>
      <c r="D947" s="414" t="s">
        <v>4686</v>
      </c>
      <c r="E947" s="416" t="s">
        <v>4687</v>
      </c>
      <c r="F947" s="412" t="s">
        <v>4688</v>
      </c>
      <c r="G947" s="412">
        <v>2020</v>
      </c>
      <c r="H947" s="408">
        <v>10</v>
      </c>
      <c r="I947" s="407" t="s">
        <v>981</v>
      </c>
      <c r="J947" s="412" t="s">
        <v>2091</v>
      </c>
      <c r="K947" s="413"/>
      <c r="M947" s="435"/>
    </row>
    <row r="948" spans="1:13" s="433" customFormat="1" ht="15.95" customHeight="1">
      <c r="A948" s="449">
        <v>1016</v>
      </c>
      <c r="B948" s="430" t="s">
        <v>5628</v>
      </c>
      <c r="C948" s="430" t="s">
        <v>2093</v>
      </c>
      <c r="D948" s="414" t="s">
        <v>4701</v>
      </c>
      <c r="E948" s="416" t="s">
        <v>4702</v>
      </c>
      <c r="F948" s="412" t="s">
        <v>4688</v>
      </c>
      <c r="G948" s="412">
        <v>2020</v>
      </c>
      <c r="H948" s="408">
        <v>10</v>
      </c>
      <c r="I948" s="407" t="s">
        <v>981</v>
      </c>
      <c r="J948" s="412" t="s">
        <v>2091</v>
      </c>
      <c r="K948" s="413"/>
      <c r="M948" s="435"/>
    </row>
    <row r="949" spans="1:13" s="433" customFormat="1" ht="15.95" customHeight="1">
      <c r="A949" s="449">
        <v>1017</v>
      </c>
      <c r="B949" s="430" t="s">
        <v>5628</v>
      </c>
      <c r="C949" s="430" t="s">
        <v>2093</v>
      </c>
      <c r="D949" s="414" t="s">
        <v>3524</v>
      </c>
      <c r="E949" s="416" t="s">
        <v>4691</v>
      </c>
      <c r="F949" s="412" t="s">
        <v>4688</v>
      </c>
      <c r="G949" s="412">
        <v>2020</v>
      </c>
      <c r="H949" s="408">
        <v>10</v>
      </c>
      <c r="I949" s="407" t="s">
        <v>981</v>
      </c>
      <c r="J949" s="412" t="s">
        <v>2091</v>
      </c>
      <c r="K949" s="413"/>
      <c r="M949" s="435"/>
    </row>
    <row r="950" spans="1:13" s="433" customFormat="1" ht="15.95" customHeight="1">
      <c r="A950" s="449">
        <v>1018</v>
      </c>
      <c r="B950" s="430" t="s">
        <v>5628</v>
      </c>
      <c r="C950" s="430" t="s">
        <v>2093</v>
      </c>
      <c r="D950" s="414" t="s">
        <v>5128</v>
      </c>
      <c r="E950" s="412" t="s">
        <v>5129</v>
      </c>
      <c r="F950" s="412" t="s">
        <v>4688</v>
      </c>
      <c r="G950" s="412">
        <v>2020</v>
      </c>
      <c r="H950" s="408">
        <v>10</v>
      </c>
      <c r="I950" s="407" t="s">
        <v>981</v>
      </c>
      <c r="J950" s="412" t="s">
        <v>2091</v>
      </c>
      <c r="K950" s="413"/>
      <c r="M950" s="435"/>
    </row>
    <row r="951" spans="1:13" s="433" customFormat="1" ht="15.95" customHeight="1">
      <c r="A951" s="449">
        <v>1019</v>
      </c>
      <c r="B951" s="430" t="s">
        <v>5628</v>
      </c>
      <c r="C951" s="430" t="s">
        <v>2093</v>
      </c>
      <c r="D951" s="414" t="s">
        <v>5247</v>
      </c>
      <c r="E951" s="412" t="s">
        <v>5248</v>
      </c>
      <c r="F951" s="412" t="s">
        <v>4688</v>
      </c>
      <c r="G951" s="412">
        <v>2020</v>
      </c>
      <c r="H951" s="408">
        <v>10</v>
      </c>
      <c r="I951" s="407" t="s">
        <v>981</v>
      </c>
      <c r="J951" s="412" t="s">
        <v>2091</v>
      </c>
      <c r="K951" s="413"/>
      <c r="M951" s="435"/>
    </row>
    <row r="952" spans="1:13" s="433" customFormat="1" ht="15.95" customHeight="1">
      <c r="A952" s="449">
        <v>1020</v>
      </c>
      <c r="B952" s="430" t="s">
        <v>5628</v>
      </c>
      <c r="C952" s="430" t="s">
        <v>2093</v>
      </c>
      <c r="D952" s="414" t="s">
        <v>5134</v>
      </c>
      <c r="E952" s="412" t="s">
        <v>5135</v>
      </c>
      <c r="F952" s="412" t="s">
        <v>4688</v>
      </c>
      <c r="G952" s="412">
        <v>2020</v>
      </c>
      <c r="H952" s="408">
        <v>10</v>
      </c>
      <c r="I952" s="407" t="s">
        <v>981</v>
      </c>
      <c r="J952" s="412" t="s">
        <v>2091</v>
      </c>
      <c r="K952" s="413"/>
      <c r="M952" s="435"/>
    </row>
    <row r="953" spans="1:13" s="433" customFormat="1" ht="15.95" customHeight="1">
      <c r="A953" s="449">
        <v>1021</v>
      </c>
      <c r="B953" s="430" t="s">
        <v>5628</v>
      </c>
      <c r="C953" s="430" t="s">
        <v>2093</v>
      </c>
      <c r="D953" s="414" t="s">
        <v>5188</v>
      </c>
      <c r="E953" s="412" t="s">
        <v>5189</v>
      </c>
      <c r="F953" s="412" t="s">
        <v>4242</v>
      </c>
      <c r="G953" s="412">
        <v>2020</v>
      </c>
      <c r="H953" s="408">
        <v>10</v>
      </c>
      <c r="I953" s="407" t="s">
        <v>981</v>
      </c>
      <c r="J953" s="412" t="s">
        <v>2091</v>
      </c>
      <c r="K953" s="413"/>
      <c r="M953" s="435"/>
    </row>
    <row r="954" spans="1:13" s="433" customFormat="1" ht="15.95" customHeight="1">
      <c r="A954" s="449">
        <v>1022</v>
      </c>
      <c r="B954" s="430" t="s">
        <v>5628</v>
      </c>
      <c r="C954" s="430" t="s">
        <v>2093</v>
      </c>
      <c r="D954" s="414" t="s">
        <v>4763</v>
      </c>
      <c r="E954" s="416" t="s">
        <v>4764</v>
      </c>
      <c r="F954" s="412" t="s">
        <v>4688</v>
      </c>
      <c r="G954" s="412">
        <v>2020</v>
      </c>
      <c r="H954" s="408">
        <v>10</v>
      </c>
      <c r="I954" s="407" t="s">
        <v>981</v>
      </c>
      <c r="J954" s="412" t="s">
        <v>2091</v>
      </c>
      <c r="K954" s="413"/>
      <c r="M954" s="435"/>
    </row>
    <row r="955" spans="1:13" s="433" customFormat="1" ht="15.95" customHeight="1">
      <c r="A955" s="449">
        <v>1023</v>
      </c>
      <c r="B955" s="430" t="s">
        <v>5628</v>
      </c>
      <c r="C955" s="430" t="s">
        <v>2093</v>
      </c>
      <c r="D955" s="414" t="s">
        <v>2996</v>
      </c>
      <c r="E955" s="416" t="s">
        <v>4696</v>
      </c>
      <c r="F955" s="412" t="s">
        <v>4688</v>
      </c>
      <c r="G955" s="412">
        <v>2020</v>
      </c>
      <c r="H955" s="408">
        <v>10</v>
      </c>
      <c r="I955" s="407" t="s">
        <v>981</v>
      </c>
      <c r="J955" s="412" t="s">
        <v>2091</v>
      </c>
      <c r="K955" s="413"/>
      <c r="M955" s="435"/>
    </row>
    <row r="956" spans="1:13" s="433" customFormat="1" ht="15.95" customHeight="1">
      <c r="A956" s="449">
        <v>1024</v>
      </c>
      <c r="B956" s="430" t="s">
        <v>5628</v>
      </c>
      <c r="C956" s="430" t="s">
        <v>2093</v>
      </c>
      <c r="D956" s="414" t="s">
        <v>4692</v>
      </c>
      <c r="E956" s="416" t="s">
        <v>4693</v>
      </c>
      <c r="F956" s="412" t="s">
        <v>4688</v>
      </c>
      <c r="G956" s="412">
        <v>2020</v>
      </c>
      <c r="H956" s="408">
        <v>10</v>
      </c>
      <c r="I956" s="407" t="s">
        <v>981</v>
      </c>
      <c r="J956" s="412" t="s">
        <v>2091</v>
      </c>
      <c r="K956" s="413"/>
      <c r="M956" s="435"/>
    </row>
    <row r="957" spans="1:13" s="433" customFormat="1" ht="15.95" customHeight="1">
      <c r="A957" s="449">
        <v>1025</v>
      </c>
      <c r="B957" s="430" t="s">
        <v>5628</v>
      </c>
      <c r="C957" s="430" t="s">
        <v>2093</v>
      </c>
      <c r="D957" s="414" t="s">
        <v>4720</v>
      </c>
      <c r="E957" s="416" t="s">
        <v>4721</v>
      </c>
      <c r="F957" s="412" t="s">
        <v>4688</v>
      </c>
      <c r="G957" s="412">
        <v>2020</v>
      </c>
      <c r="H957" s="408">
        <v>10</v>
      </c>
      <c r="I957" s="407" t="s">
        <v>981</v>
      </c>
      <c r="J957" s="412" t="s">
        <v>2091</v>
      </c>
      <c r="K957" s="413"/>
      <c r="M957" s="435"/>
    </row>
    <row r="958" spans="1:13" s="433" customFormat="1" ht="15.95" customHeight="1">
      <c r="A958" s="449">
        <v>1026</v>
      </c>
      <c r="B958" s="430" t="s">
        <v>5628</v>
      </c>
      <c r="C958" s="430" t="s">
        <v>2093</v>
      </c>
      <c r="D958" s="414" t="s">
        <v>3267</v>
      </c>
      <c r="E958" s="416" t="s">
        <v>4711</v>
      </c>
      <c r="F958" s="412" t="s">
        <v>4688</v>
      </c>
      <c r="G958" s="412">
        <v>2020</v>
      </c>
      <c r="H958" s="408">
        <v>10</v>
      </c>
      <c r="I958" s="407" t="s">
        <v>981</v>
      </c>
      <c r="J958" s="412" t="s">
        <v>2091</v>
      </c>
      <c r="K958" s="413"/>
      <c r="M958" s="435"/>
    </row>
    <row r="959" spans="1:13" s="433" customFormat="1" ht="15.95" customHeight="1">
      <c r="A959" s="449">
        <v>1027</v>
      </c>
      <c r="B959" s="430" t="s">
        <v>5628</v>
      </c>
      <c r="C959" s="430" t="s">
        <v>2093</v>
      </c>
      <c r="D959" s="414" t="s">
        <v>4491</v>
      </c>
      <c r="E959" s="416" t="s">
        <v>4492</v>
      </c>
      <c r="F959" s="412" t="s">
        <v>4242</v>
      </c>
      <c r="G959" s="412">
        <v>2020</v>
      </c>
      <c r="H959" s="408">
        <v>10</v>
      </c>
      <c r="I959" s="407" t="s">
        <v>981</v>
      </c>
      <c r="J959" s="412" t="s">
        <v>2091</v>
      </c>
      <c r="K959" s="413"/>
      <c r="M959" s="435"/>
    </row>
    <row r="960" spans="1:13" s="433" customFormat="1" ht="15.95" customHeight="1">
      <c r="A960" s="449">
        <v>1028</v>
      </c>
      <c r="B960" s="430" t="s">
        <v>5628</v>
      </c>
      <c r="C960" s="430" t="s">
        <v>2093</v>
      </c>
      <c r="D960" s="414" t="s">
        <v>4724</v>
      </c>
      <c r="E960" s="416" t="s">
        <v>4725</v>
      </c>
      <c r="F960" s="412" t="s">
        <v>4688</v>
      </c>
      <c r="G960" s="412">
        <v>2020</v>
      </c>
      <c r="H960" s="408">
        <v>10</v>
      </c>
      <c r="I960" s="407" t="s">
        <v>981</v>
      </c>
      <c r="J960" s="412" t="s">
        <v>2091</v>
      </c>
      <c r="K960" s="413"/>
      <c r="M960" s="435"/>
    </row>
    <row r="961" spans="1:13" s="433" customFormat="1" ht="15.95" customHeight="1">
      <c r="A961" s="449">
        <v>1029</v>
      </c>
      <c r="B961" s="430" t="s">
        <v>5628</v>
      </c>
      <c r="C961" s="430" t="s">
        <v>2093</v>
      </c>
      <c r="D961" s="414" t="s">
        <v>4689</v>
      </c>
      <c r="E961" s="416" t="s">
        <v>4690</v>
      </c>
      <c r="F961" s="412" t="s">
        <v>4688</v>
      </c>
      <c r="G961" s="412">
        <v>2020</v>
      </c>
      <c r="H961" s="408">
        <v>10</v>
      </c>
      <c r="I961" s="407" t="s">
        <v>981</v>
      </c>
      <c r="J961" s="412" t="s">
        <v>2091</v>
      </c>
      <c r="K961" s="413"/>
      <c r="M961" s="435"/>
    </row>
    <row r="962" spans="1:13" s="433" customFormat="1" ht="15.95" customHeight="1">
      <c r="A962" s="449">
        <v>1030</v>
      </c>
      <c r="B962" s="430" t="s">
        <v>5628</v>
      </c>
      <c r="C962" s="430" t="s">
        <v>2093</v>
      </c>
      <c r="D962" s="414" t="s">
        <v>3116</v>
      </c>
      <c r="E962" s="412" t="s">
        <v>5242</v>
      </c>
      <c r="F962" s="412" t="s">
        <v>4688</v>
      </c>
      <c r="G962" s="412">
        <v>2020</v>
      </c>
      <c r="H962" s="408">
        <v>10</v>
      </c>
      <c r="I962" s="407" t="s">
        <v>981</v>
      </c>
      <c r="J962" s="412" t="s">
        <v>2091</v>
      </c>
      <c r="K962" s="413"/>
      <c r="M962" s="435"/>
    </row>
    <row r="963" spans="1:13" s="433" customFormat="1" ht="15.95" customHeight="1">
      <c r="A963" s="449">
        <v>1031</v>
      </c>
      <c r="B963" s="430" t="s">
        <v>5628</v>
      </c>
      <c r="C963" s="430" t="s">
        <v>2093</v>
      </c>
      <c r="D963" s="414" t="s">
        <v>4738</v>
      </c>
      <c r="E963" s="416" t="s">
        <v>4739</v>
      </c>
      <c r="F963" s="412" t="s">
        <v>4688</v>
      </c>
      <c r="G963" s="412">
        <v>2020</v>
      </c>
      <c r="H963" s="408">
        <v>10</v>
      </c>
      <c r="I963" s="407" t="s">
        <v>981</v>
      </c>
      <c r="J963" s="412" t="s">
        <v>2091</v>
      </c>
      <c r="K963" s="413"/>
      <c r="M963" s="435"/>
    </row>
    <row r="964" spans="1:13" s="433" customFormat="1" ht="15.95" customHeight="1">
      <c r="A964" s="449">
        <v>1032</v>
      </c>
      <c r="B964" s="430" t="s">
        <v>5628</v>
      </c>
      <c r="C964" s="430" t="s">
        <v>2093</v>
      </c>
      <c r="D964" s="414" t="s">
        <v>5109</v>
      </c>
      <c r="E964" s="412" t="s">
        <v>5110</v>
      </c>
      <c r="F964" s="412" t="s">
        <v>4242</v>
      </c>
      <c r="G964" s="412">
        <v>2020</v>
      </c>
      <c r="H964" s="408">
        <v>10</v>
      </c>
      <c r="I964" s="407" t="s">
        <v>981</v>
      </c>
      <c r="J964" s="412" t="s">
        <v>2091</v>
      </c>
      <c r="K964" s="413"/>
      <c r="M964" s="435"/>
    </row>
    <row r="965" spans="1:13" s="433" customFormat="1" ht="15.95" customHeight="1">
      <c r="A965" s="449">
        <v>1033</v>
      </c>
      <c r="B965" s="430" t="s">
        <v>5628</v>
      </c>
      <c r="C965" s="430" t="s">
        <v>2093</v>
      </c>
      <c r="D965" s="414" t="s">
        <v>4709</v>
      </c>
      <c r="E965" s="416" t="s">
        <v>4710</v>
      </c>
      <c r="F965" s="412" t="s">
        <v>4688</v>
      </c>
      <c r="G965" s="412">
        <v>2020</v>
      </c>
      <c r="H965" s="408">
        <v>10</v>
      </c>
      <c r="I965" s="407" t="s">
        <v>981</v>
      </c>
      <c r="J965" s="412" t="s">
        <v>2091</v>
      </c>
      <c r="K965" s="413"/>
      <c r="M965" s="435"/>
    </row>
    <row r="966" spans="1:13" s="433" customFormat="1" ht="15.95" customHeight="1">
      <c r="A966" s="449">
        <v>1034</v>
      </c>
      <c r="B966" s="430" t="s">
        <v>5628</v>
      </c>
      <c r="C966" s="430" t="s">
        <v>2093</v>
      </c>
      <c r="D966" s="414" t="s">
        <v>4699</v>
      </c>
      <c r="E966" s="416" t="s">
        <v>4700</v>
      </c>
      <c r="F966" s="412" t="s">
        <v>4688</v>
      </c>
      <c r="G966" s="412">
        <v>2020</v>
      </c>
      <c r="H966" s="408">
        <v>10</v>
      </c>
      <c r="I966" s="407" t="s">
        <v>981</v>
      </c>
      <c r="J966" s="412" t="s">
        <v>2091</v>
      </c>
      <c r="K966" s="413"/>
      <c r="M966" s="435"/>
    </row>
    <row r="967" spans="1:13" s="433" customFormat="1" ht="15.95" customHeight="1">
      <c r="A967" s="449">
        <v>1035</v>
      </c>
      <c r="B967" s="430" t="s">
        <v>5628</v>
      </c>
      <c r="C967" s="430" t="s">
        <v>2093</v>
      </c>
      <c r="D967" s="414" t="s">
        <v>5132</v>
      </c>
      <c r="E967" s="412" t="s">
        <v>5133</v>
      </c>
      <c r="F967" s="412" t="s">
        <v>4688</v>
      </c>
      <c r="G967" s="412">
        <v>2020</v>
      </c>
      <c r="H967" s="408">
        <v>10</v>
      </c>
      <c r="I967" s="407" t="s">
        <v>981</v>
      </c>
      <c r="J967" s="412" t="s">
        <v>2091</v>
      </c>
      <c r="K967" s="413"/>
      <c r="M967" s="435"/>
    </row>
    <row r="968" spans="1:13" s="433" customFormat="1" ht="15.95" customHeight="1">
      <c r="A968" s="449">
        <v>1036</v>
      </c>
      <c r="B968" s="430" t="s">
        <v>5628</v>
      </c>
      <c r="C968" s="430" t="s">
        <v>2093</v>
      </c>
      <c r="D968" s="414" t="s">
        <v>5240</v>
      </c>
      <c r="E968" s="412" t="s">
        <v>5241</v>
      </c>
      <c r="F968" s="412" t="s">
        <v>4688</v>
      </c>
      <c r="G968" s="412">
        <v>2020</v>
      </c>
      <c r="H968" s="408">
        <v>10</v>
      </c>
      <c r="I968" s="407" t="s">
        <v>981</v>
      </c>
      <c r="J968" s="412" t="s">
        <v>2091</v>
      </c>
      <c r="K968" s="413"/>
      <c r="M968" s="435"/>
    </row>
    <row r="969" spans="1:13" s="433" customFormat="1" ht="15.95" customHeight="1">
      <c r="A969" s="449">
        <v>1037</v>
      </c>
      <c r="B969" s="430" t="s">
        <v>5628</v>
      </c>
      <c r="C969" s="430" t="s">
        <v>2093</v>
      </c>
      <c r="D969" s="414" t="s">
        <v>4759</v>
      </c>
      <c r="E969" s="416" t="s">
        <v>4760</v>
      </c>
      <c r="F969" s="412" t="s">
        <v>4688</v>
      </c>
      <c r="G969" s="412">
        <v>2020</v>
      </c>
      <c r="H969" s="408">
        <v>10</v>
      </c>
      <c r="I969" s="407" t="s">
        <v>981</v>
      </c>
      <c r="J969" s="412" t="s">
        <v>2091</v>
      </c>
      <c r="K969" s="413"/>
      <c r="M969" s="435"/>
    </row>
    <row r="970" spans="1:13" s="433" customFormat="1" ht="15.95" customHeight="1">
      <c r="A970" s="449">
        <v>1038</v>
      </c>
      <c r="B970" s="430" t="s">
        <v>5628</v>
      </c>
      <c r="C970" s="430" t="s">
        <v>2093</v>
      </c>
      <c r="D970" s="414" t="s">
        <v>5238</v>
      </c>
      <c r="E970" s="412" t="s">
        <v>5239</v>
      </c>
      <c r="F970" s="412" t="s">
        <v>4688</v>
      </c>
      <c r="G970" s="412">
        <v>2020</v>
      </c>
      <c r="H970" s="408">
        <v>10</v>
      </c>
      <c r="I970" s="407" t="s">
        <v>981</v>
      </c>
      <c r="J970" s="412" t="s">
        <v>2091</v>
      </c>
      <c r="K970" s="413"/>
      <c r="M970" s="435"/>
    </row>
    <row r="971" spans="1:13" s="433" customFormat="1" ht="15.95" customHeight="1">
      <c r="A971" s="449">
        <v>1039</v>
      </c>
      <c r="B971" s="430" t="s">
        <v>5628</v>
      </c>
      <c r="C971" s="430" t="s">
        <v>2093</v>
      </c>
      <c r="D971" s="414" t="s">
        <v>4707</v>
      </c>
      <c r="E971" s="416" t="s">
        <v>4708</v>
      </c>
      <c r="F971" s="412" t="s">
        <v>4688</v>
      </c>
      <c r="G971" s="412">
        <v>2020</v>
      </c>
      <c r="H971" s="408">
        <v>10</v>
      </c>
      <c r="I971" s="407" t="s">
        <v>981</v>
      </c>
      <c r="J971" s="412" t="s">
        <v>2091</v>
      </c>
      <c r="K971" s="413"/>
      <c r="M971" s="435"/>
    </row>
    <row r="972" spans="1:13" s="433" customFormat="1" ht="15.95" customHeight="1">
      <c r="A972" s="449">
        <v>1040</v>
      </c>
      <c r="B972" s="430" t="s">
        <v>5628</v>
      </c>
      <c r="C972" s="430" t="s">
        <v>2093</v>
      </c>
      <c r="D972" s="414" t="s">
        <v>4694</v>
      </c>
      <c r="E972" s="416" t="s">
        <v>4695</v>
      </c>
      <c r="F972" s="412" t="s">
        <v>4688</v>
      </c>
      <c r="G972" s="412">
        <v>2020</v>
      </c>
      <c r="H972" s="408">
        <v>10</v>
      </c>
      <c r="I972" s="407" t="s">
        <v>981</v>
      </c>
      <c r="J972" s="412" t="s">
        <v>2091</v>
      </c>
      <c r="K972" s="413"/>
      <c r="M972" s="435"/>
    </row>
    <row r="973" spans="1:13" s="433" customFormat="1" ht="15.95" customHeight="1">
      <c r="A973" s="449">
        <v>1041</v>
      </c>
      <c r="B973" s="430" t="s">
        <v>5628</v>
      </c>
      <c r="C973" s="430" t="s">
        <v>2093</v>
      </c>
      <c r="D973" s="414" t="s">
        <v>4722</v>
      </c>
      <c r="E973" s="416" t="s">
        <v>4723</v>
      </c>
      <c r="F973" s="412" t="s">
        <v>4688</v>
      </c>
      <c r="G973" s="412">
        <v>2020</v>
      </c>
      <c r="H973" s="408">
        <v>10</v>
      </c>
      <c r="I973" s="407" t="s">
        <v>981</v>
      </c>
      <c r="J973" s="412" t="s">
        <v>2091</v>
      </c>
      <c r="K973" s="413"/>
      <c r="M973" s="435"/>
    </row>
    <row r="974" spans="1:13" s="433" customFormat="1" ht="15.95" customHeight="1">
      <c r="A974" s="449">
        <v>1042</v>
      </c>
      <c r="B974" s="430" t="s">
        <v>5628</v>
      </c>
      <c r="C974" s="430" t="s">
        <v>2093</v>
      </c>
      <c r="D974" s="414" t="s">
        <v>4773</v>
      </c>
      <c r="E974" s="416" t="s">
        <v>4774</v>
      </c>
      <c r="F974" s="412" t="s">
        <v>4688</v>
      </c>
      <c r="G974" s="412">
        <v>2020</v>
      </c>
      <c r="H974" s="408">
        <v>10</v>
      </c>
      <c r="I974" s="407" t="s">
        <v>981</v>
      </c>
      <c r="J974" s="412" t="s">
        <v>2091</v>
      </c>
      <c r="K974" s="413"/>
      <c r="M974" s="435"/>
    </row>
    <row r="975" spans="1:13" s="433" customFormat="1" ht="15.95" customHeight="1">
      <c r="A975" s="449">
        <v>1043</v>
      </c>
      <c r="B975" s="430" t="s">
        <v>5628</v>
      </c>
      <c r="C975" s="430" t="s">
        <v>2093</v>
      </c>
      <c r="D975" s="414" t="s">
        <v>4734</v>
      </c>
      <c r="E975" s="416" t="s">
        <v>4735</v>
      </c>
      <c r="F975" s="412" t="s">
        <v>4688</v>
      </c>
      <c r="G975" s="412">
        <v>2020</v>
      </c>
      <c r="H975" s="408">
        <v>10</v>
      </c>
      <c r="I975" s="407" t="s">
        <v>981</v>
      </c>
      <c r="J975" s="412" t="s">
        <v>2091</v>
      </c>
      <c r="K975" s="413"/>
      <c r="M975" s="435"/>
    </row>
    <row r="976" spans="1:13" s="433" customFormat="1" ht="15.95" customHeight="1">
      <c r="A976" s="449">
        <v>1044</v>
      </c>
      <c r="B976" s="430" t="s">
        <v>5628</v>
      </c>
      <c r="C976" s="430" t="s">
        <v>2093</v>
      </c>
      <c r="D976" s="414" t="s">
        <v>4718</v>
      </c>
      <c r="E976" s="416" t="s">
        <v>4719</v>
      </c>
      <c r="F976" s="412" t="s">
        <v>4688</v>
      </c>
      <c r="G976" s="412">
        <v>2020</v>
      </c>
      <c r="H976" s="408">
        <v>10</v>
      </c>
      <c r="I976" s="407" t="s">
        <v>981</v>
      </c>
      <c r="J976" s="412" t="s">
        <v>2091</v>
      </c>
      <c r="K976" s="413"/>
      <c r="M976" s="435"/>
    </row>
    <row r="977" spans="1:13" s="433" customFormat="1" ht="15.95" customHeight="1">
      <c r="A977" s="449">
        <v>1045</v>
      </c>
      <c r="B977" s="430" t="s">
        <v>5628</v>
      </c>
      <c r="C977" s="430" t="s">
        <v>2093</v>
      </c>
      <c r="D977" s="414" t="s">
        <v>4755</v>
      </c>
      <c r="E977" s="416" t="s">
        <v>4756</v>
      </c>
      <c r="F977" s="412" t="s">
        <v>4688</v>
      </c>
      <c r="G977" s="412">
        <v>2020</v>
      </c>
      <c r="H977" s="408">
        <v>10</v>
      </c>
      <c r="I977" s="407" t="s">
        <v>981</v>
      </c>
      <c r="J977" s="412" t="s">
        <v>2091</v>
      </c>
      <c r="K977" s="413"/>
      <c r="M977" s="435"/>
    </row>
    <row r="978" spans="1:13" s="433" customFormat="1" ht="15.95" customHeight="1">
      <c r="A978" s="449">
        <v>1046</v>
      </c>
      <c r="B978" s="430" t="s">
        <v>5628</v>
      </c>
      <c r="C978" s="430" t="s">
        <v>2093</v>
      </c>
      <c r="D978" s="414" t="s">
        <v>4345</v>
      </c>
      <c r="E978" s="416" t="s">
        <v>4346</v>
      </c>
      <c r="F978" s="412" t="s">
        <v>4242</v>
      </c>
      <c r="G978" s="412">
        <v>2020</v>
      </c>
      <c r="H978" s="408">
        <v>10</v>
      </c>
      <c r="I978" s="407" t="s">
        <v>981</v>
      </c>
      <c r="J978" s="412" t="s">
        <v>2091</v>
      </c>
      <c r="K978" s="413"/>
      <c r="M978" s="435"/>
    </row>
    <row r="979" spans="1:13" s="433" customFormat="1" ht="15.95" customHeight="1">
      <c r="A979" s="449">
        <v>1047</v>
      </c>
      <c r="B979" s="430" t="s">
        <v>5628</v>
      </c>
      <c r="C979" s="430" t="s">
        <v>2093</v>
      </c>
      <c r="D979" s="414" t="s">
        <v>5194</v>
      </c>
      <c r="E979" s="412" t="s">
        <v>5195</v>
      </c>
      <c r="F979" s="412" t="s">
        <v>4242</v>
      </c>
      <c r="G979" s="412">
        <v>2020</v>
      </c>
      <c r="H979" s="408">
        <v>10</v>
      </c>
      <c r="I979" s="407" t="s">
        <v>981</v>
      </c>
      <c r="J979" s="412" t="s">
        <v>2091</v>
      </c>
      <c r="K979" s="413"/>
      <c r="M979" s="435"/>
    </row>
    <row r="980" spans="1:13" s="433" customFormat="1" ht="15.95" customHeight="1">
      <c r="A980" s="449">
        <v>1048</v>
      </c>
      <c r="B980" s="430" t="s">
        <v>5628</v>
      </c>
      <c r="C980" s="430" t="s">
        <v>2093</v>
      </c>
      <c r="D980" s="414" t="s">
        <v>4775</v>
      </c>
      <c r="E980" s="416" t="s">
        <v>4776</v>
      </c>
      <c r="F980" s="412" t="s">
        <v>4688</v>
      </c>
      <c r="G980" s="412">
        <v>2020</v>
      </c>
      <c r="H980" s="408">
        <v>10</v>
      </c>
      <c r="I980" s="407" t="s">
        <v>981</v>
      </c>
      <c r="J980" s="412" t="s">
        <v>2091</v>
      </c>
      <c r="K980" s="413"/>
      <c r="M980" s="435"/>
    </row>
    <row r="981" spans="1:13" s="433" customFormat="1" ht="15.95" customHeight="1">
      <c r="A981" s="449">
        <v>1049</v>
      </c>
      <c r="B981" s="430" t="s">
        <v>5628</v>
      </c>
      <c r="C981" s="430" t="s">
        <v>2093</v>
      </c>
      <c r="D981" s="414" t="s">
        <v>4740</v>
      </c>
      <c r="E981" s="416" t="s">
        <v>4741</v>
      </c>
      <c r="F981" s="412" t="s">
        <v>4688</v>
      </c>
      <c r="G981" s="412">
        <v>2020</v>
      </c>
      <c r="H981" s="408">
        <v>10</v>
      </c>
      <c r="I981" s="407" t="s">
        <v>981</v>
      </c>
      <c r="J981" s="412" t="s">
        <v>2091</v>
      </c>
      <c r="K981" s="413"/>
      <c r="M981" s="435"/>
    </row>
    <row r="982" spans="1:13" s="433" customFormat="1" ht="15.95" customHeight="1">
      <c r="A982" s="449">
        <v>1050</v>
      </c>
      <c r="B982" s="430" t="s">
        <v>5628</v>
      </c>
      <c r="C982" s="430" t="s">
        <v>2093</v>
      </c>
      <c r="D982" s="414" t="s">
        <v>4742</v>
      </c>
      <c r="E982" s="416" t="s">
        <v>4743</v>
      </c>
      <c r="F982" s="412" t="s">
        <v>4688</v>
      </c>
      <c r="G982" s="412">
        <v>2020</v>
      </c>
      <c r="H982" s="408">
        <v>10</v>
      </c>
      <c r="I982" s="407" t="s">
        <v>981</v>
      </c>
      <c r="J982" s="412" t="s">
        <v>2091</v>
      </c>
      <c r="K982" s="413"/>
      <c r="M982" s="435"/>
    </row>
    <row r="983" spans="1:13" s="433" customFormat="1" ht="15.95" customHeight="1">
      <c r="A983" s="449">
        <v>1051</v>
      </c>
      <c r="B983" s="430" t="s">
        <v>5628</v>
      </c>
      <c r="C983" s="430" t="s">
        <v>2093</v>
      </c>
      <c r="D983" s="414" t="s">
        <v>5096</v>
      </c>
      <c r="E983" s="412" t="s">
        <v>5097</v>
      </c>
      <c r="F983" s="412" t="s">
        <v>4688</v>
      </c>
      <c r="G983" s="412">
        <v>2020</v>
      </c>
      <c r="H983" s="408">
        <v>10</v>
      </c>
      <c r="I983" s="407" t="s">
        <v>981</v>
      </c>
      <c r="J983" s="412" t="s">
        <v>2091</v>
      </c>
      <c r="K983" s="413"/>
      <c r="M983" s="435"/>
    </row>
    <row r="984" spans="1:13" s="433" customFormat="1" ht="15.95" customHeight="1">
      <c r="A984" s="449">
        <v>1052</v>
      </c>
      <c r="B984" s="430" t="s">
        <v>5628</v>
      </c>
      <c r="C984" s="430" t="s">
        <v>2093</v>
      </c>
      <c r="D984" s="414" t="s">
        <v>4728</v>
      </c>
      <c r="E984" s="416" t="s">
        <v>4729</v>
      </c>
      <c r="F984" s="412" t="s">
        <v>4688</v>
      </c>
      <c r="G984" s="412">
        <v>2020</v>
      </c>
      <c r="H984" s="408">
        <v>10</v>
      </c>
      <c r="I984" s="407" t="s">
        <v>981</v>
      </c>
      <c r="J984" s="412" t="s">
        <v>2091</v>
      </c>
      <c r="K984" s="413"/>
      <c r="M984" s="435"/>
    </row>
    <row r="985" spans="1:13" s="433" customFormat="1" ht="15.95" customHeight="1">
      <c r="A985" s="449">
        <v>1053</v>
      </c>
      <c r="B985" s="430" t="s">
        <v>5628</v>
      </c>
      <c r="C985" s="430" t="s">
        <v>2093</v>
      </c>
      <c r="D985" s="414" t="s">
        <v>4744</v>
      </c>
      <c r="E985" s="416" t="s">
        <v>4745</v>
      </c>
      <c r="F985" s="412" t="s">
        <v>4688</v>
      </c>
      <c r="G985" s="412">
        <v>2020</v>
      </c>
      <c r="H985" s="408">
        <v>10</v>
      </c>
      <c r="I985" s="407" t="s">
        <v>981</v>
      </c>
      <c r="J985" s="412" t="s">
        <v>2091</v>
      </c>
      <c r="K985" s="413"/>
      <c r="M985" s="435"/>
    </row>
    <row r="986" spans="1:13" s="433" customFormat="1" ht="15.95" customHeight="1">
      <c r="A986" s="449">
        <v>1054</v>
      </c>
      <c r="B986" s="430" t="s">
        <v>5628</v>
      </c>
      <c r="C986" s="430" t="s">
        <v>2093</v>
      </c>
      <c r="D986" s="414" t="s">
        <v>4716</v>
      </c>
      <c r="E986" s="416" t="s">
        <v>4717</v>
      </c>
      <c r="F986" s="412" t="s">
        <v>4688</v>
      </c>
      <c r="G986" s="412">
        <v>2020</v>
      </c>
      <c r="H986" s="408">
        <v>10</v>
      </c>
      <c r="I986" s="407" t="s">
        <v>981</v>
      </c>
      <c r="J986" s="412" t="s">
        <v>2091</v>
      </c>
      <c r="K986" s="413"/>
      <c r="M986" s="435"/>
    </row>
    <row r="987" spans="1:13" s="433" customFormat="1" ht="15.95" customHeight="1">
      <c r="A987" s="449">
        <v>1055</v>
      </c>
      <c r="B987" s="430" t="s">
        <v>5628</v>
      </c>
      <c r="C987" s="430" t="s">
        <v>2093</v>
      </c>
      <c r="D987" s="414" t="s">
        <v>5196</v>
      </c>
      <c r="E987" s="412" t="s">
        <v>5197</v>
      </c>
      <c r="F987" s="412" t="s">
        <v>4242</v>
      </c>
      <c r="G987" s="412">
        <v>2020</v>
      </c>
      <c r="H987" s="408">
        <v>10</v>
      </c>
      <c r="I987" s="407" t="s">
        <v>981</v>
      </c>
      <c r="J987" s="412" t="s">
        <v>2091</v>
      </c>
      <c r="K987" s="413"/>
      <c r="M987" s="435"/>
    </row>
    <row r="988" spans="1:13" s="433" customFormat="1" ht="15.95" customHeight="1">
      <c r="A988" s="449">
        <v>1056</v>
      </c>
      <c r="B988" s="430" t="s">
        <v>5628</v>
      </c>
      <c r="C988" s="430" t="s">
        <v>2093</v>
      </c>
      <c r="D988" s="414" t="s">
        <v>4748</v>
      </c>
      <c r="E988" s="416" t="s">
        <v>4749</v>
      </c>
      <c r="F988" s="412" t="s">
        <v>4688</v>
      </c>
      <c r="G988" s="412">
        <v>2020</v>
      </c>
      <c r="H988" s="408">
        <v>10</v>
      </c>
      <c r="I988" s="407" t="s">
        <v>981</v>
      </c>
      <c r="J988" s="412" t="s">
        <v>2091</v>
      </c>
      <c r="K988" s="413"/>
      <c r="M988" s="435"/>
    </row>
    <row r="989" spans="1:13" s="433" customFormat="1" ht="15.95" customHeight="1">
      <c r="A989" s="449">
        <v>1057</v>
      </c>
      <c r="B989" s="430" t="s">
        <v>5628</v>
      </c>
      <c r="C989" s="430" t="s">
        <v>2093</v>
      </c>
      <c r="D989" s="414" t="s">
        <v>2678</v>
      </c>
      <c r="E989" s="412" t="s">
        <v>5169</v>
      </c>
      <c r="F989" s="412" t="s">
        <v>4242</v>
      </c>
      <c r="G989" s="412">
        <v>2020</v>
      </c>
      <c r="H989" s="408">
        <v>10</v>
      </c>
      <c r="I989" s="407" t="s">
        <v>981</v>
      </c>
      <c r="J989" s="412" t="s">
        <v>2091</v>
      </c>
      <c r="K989" s="413"/>
      <c r="M989" s="435"/>
    </row>
    <row r="990" spans="1:13" s="433" customFormat="1" ht="15.95" customHeight="1">
      <c r="A990" s="449">
        <v>1058</v>
      </c>
      <c r="B990" s="430" t="s">
        <v>5628</v>
      </c>
      <c r="C990" s="430" t="s">
        <v>2093</v>
      </c>
      <c r="D990" s="414" t="s">
        <v>4370</v>
      </c>
      <c r="E990" s="416" t="s">
        <v>4371</v>
      </c>
      <c r="F990" s="412" t="s">
        <v>4242</v>
      </c>
      <c r="G990" s="412">
        <v>2020</v>
      </c>
      <c r="H990" s="408">
        <v>10</v>
      </c>
      <c r="I990" s="407" t="s">
        <v>981</v>
      </c>
      <c r="J990" s="412" t="s">
        <v>2091</v>
      </c>
      <c r="K990" s="413"/>
      <c r="M990" s="435"/>
    </row>
    <row r="991" spans="1:13" s="433" customFormat="1" ht="15.95" customHeight="1">
      <c r="A991" s="449">
        <v>1059</v>
      </c>
      <c r="B991" s="430" t="s">
        <v>5628</v>
      </c>
      <c r="C991" s="430" t="s">
        <v>2093</v>
      </c>
      <c r="D991" s="414" t="s">
        <v>4705</v>
      </c>
      <c r="E991" s="416" t="s">
        <v>4706</v>
      </c>
      <c r="F991" s="412" t="s">
        <v>4688</v>
      </c>
      <c r="G991" s="412">
        <v>2020</v>
      </c>
      <c r="H991" s="408">
        <v>10</v>
      </c>
      <c r="I991" s="407" t="s">
        <v>981</v>
      </c>
      <c r="J991" s="412" t="s">
        <v>2091</v>
      </c>
      <c r="K991" s="413"/>
      <c r="M991" s="435"/>
    </row>
    <row r="992" spans="1:13" s="433" customFormat="1" ht="15.95" customHeight="1">
      <c r="A992" s="449">
        <v>1060</v>
      </c>
      <c r="B992" s="430" t="s">
        <v>5628</v>
      </c>
      <c r="C992" s="430" t="s">
        <v>2093</v>
      </c>
      <c r="D992" s="414" t="s">
        <v>4359</v>
      </c>
      <c r="E992" s="416" t="s">
        <v>4360</v>
      </c>
      <c r="F992" s="412" t="s">
        <v>4242</v>
      </c>
      <c r="G992" s="412">
        <v>2020</v>
      </c>
      <c r="H992" s="408">
        <v>10</v>
      </c>
      <c r="I992" s="407" t="s">
        <v>981</v>
      </c>
      <c r="J992" s="412" t="s">
        <v>2091</v>
      </c>
      <c r="K992" s="413"/>
      <c r="M992" s="435"/>
    </row>
    <row r="993" spans="1:13" s="433" customFormat="1" ht="15.95" customHeight="1">
      <c r="A993" s="449">
        <v>1061</v>
      </c>
      <c r="B993" s="430" t="s">
        <v>5628</v>
      </c>
      <c r="C993" s="430" t="s">
        <v>2093</v>
      </c>
      <c r="D993" s="414" t="s">
        <v>4769</v>
      </c>
      <c r="E993" s="416" t="s">
        <v>4770</v>
      </c>
      <c r="F993" s="412" t="s">
        <v>4688</v>
      </c>
      <c r="G993" s="412">
        <v>2020</v>
      </c>
      <c r="H993" s="408">
        <v>10</v>
      </c>
      <c r="I993" s="407" t="s">
        <v>981</v>
      </c>
      <c r="J993" s="412" t="s">
        <v>2091</v>
      </c>
      <c r="K993" s="413"/>
      <c r="M993" s="435"/>
    </row>
    <row r="994" spans="1:13" s="433" customFormat="1" ht="15.95" customHeight="1">
      <c r="A994" s="449">
        <v>1062</v>
      </c>
      <c r="B994" s="430" t="s">
        <v>5628</v>
      </c>
      <c r="C994" s="430" t="s">
        <v>2093</v>
      </c>
      <c r="D994" s="414" t="s">
        <v>5245</v>
      </c>
      <c r="E994" s="412" t="s">
        <v>5246</v>
      </c>
      <c r="F994" s="412" t="s">
        <v>4688</v>
      </c>
      <c r="G994" s="412">
        <v>2020</v>
      </c>
      <c r="H994" s="408">
        <v>10</v>
      </c>
      <c r="I994" s="407" t="s">
        <v>981</v>
      </c>
      <c r="J994" s="412" t="s">
        <v>2091</v>
      </c>
      <c r="K994" s="413"/>
      <c r="M994" s="435"/>
    </row>
    <row r="995" spans="1:13" s="433" customFormat="1" ht="15.95" customHeight="1">
      <c r="A995" s="449">
        <v>1063</v>
      </c>
      <c r="B995" s="430" t="s">
        <v>5628</v>
      </c>
      <c r="C995" s="430" t="s">
        <v>2093</v>
      </c>
      <c r="D995" s="414" t="s">
        <v>5236</v>
      </c>
      <c r="E995" s="412" t="s">
        <v>5237</v>
      </c>
      <c r="F995" s="412" t="s">
        <v>4688</v>
      </c>
      <c r="G995" s="412">
        <v>2020</v>
      </c>
      <c r="H995" s="408">
        <v>10</v>
      </c>
      <c r="I995" s="407" t="s">
        <v>981</v>
      </c>
      <c r="J995" s="412" t="s">
        <v>2091</v>
      </c>
      <c r="K995" s="413"/>
      <c r="M995" s="435"/>
    </row>
    <row r="996" spans="1:13" s="433" customFormat="1" ht="15.95" customHeight="1">
      <c r="A996" s="449">
        <v>1064</v>
      </c>
      <c r="B996" s="430" t="s">
        <v>5628</v>
      </c>
      <c r="C996" s="430" t="s">
        <v>2093</v>
      </c>
      <c r="D996" s="414" t="s">
        <v>4449</v>
      </c>
      <c r="E996" s="416" t="s">
        <v>4450</v>
      </c>
      <c r="F996" s="412" t="s">
        <v>4242</v>
      </c>
      <c r="G996" s="412">
        <v>2020</v>
      </c>
      <c r="H996" s="408">
        <v>10</v>
      </c>
      <c r="I996" s="407" t="s">
        <v>981</v>
      </c>
      <c r="J996" s="412" t="s">
        <v>2091</v>
      </c>
      <c r="K996" s="413"/>
      <c r="M996" s="435"/>
    </row>
    <row r="997" spans="1:13" s="433" customFormat="1" ht="15.95" customHeight="1">
      <c r="A997" s="449">
        <v>1065</v>
      </c>
      <c r="B997" s="430" t="s">
        <v>5628</v>
      </c>
      <c r="C997" s="430" t="s">
        <v>2093</v>
      </c>
      <c r="D997" s="414" t="s">
        <v>4736</v>
      </c>
      <c r="E997" s="416" t="s">
        <v>4737</v>
      </c>
      <c r="F997" s="412" t="s">
        <v>4688</v>
      </c>
      <c r="G997" s="412">
        <v>2020</v>
      </c>
      <c r="H997" s="408">
        <v>10</v>
      </c>
      <c r="I997" s="407" t="s">
        <v>981</v>
      </c>
      <c r="J997" s="412" t="s">
        <v>2091</v>
      </c>
      <c r="K997" s="413"/>
      <c r="M997" s="435"/>
    </row>
    <row r="998" spans="1:13" s="433" customFormat="1" ht="15.95" customHeight="1">
      <c r="A998" s="449">
        <v>1066</v>
      </c>
      <c r="B998" s="430" t="s">
        <v>5628</v>
      </c>
      <c r="C998" s="430" t="s">
        <v>2093</v>
      </c>
      <c r="D998" s="414" t="s">
        <v>4750</v>
      </c>
      <c r="E998" s="416" t="s">
        <v>4751</v>
      </c>
      <c r="F998" s="412" t="s">
        <v>4688</v>
      </c>
      <c r="G998" s="412">
        <v>2020</v>
      </c>
      <c r="H998" s="408">
        <v>10</v>
      </c>
      <c r="I998" s="407" t="s">
        <v>981</v>
      </c>
      <c r="J998" s="412" t="s">
        <v>2091</v>
      </c>
      <c r="K998" s="413"/>
      <c r="M998" s="435"/>
    </row>
    <row r="999" spans="1:13" s="433" customFormat="1" ht="15.95" customHeight="1">
      <c r="A999" s="449">
        <v>1067</v>
      </c>
      <c r="B999" s="430" t="s">
        <v>5628</v>
      </c>
      <c r="C999" s="430" t="s">
        <v>2093</v>
      </c>
      <c r="D999" s="414" t="s">
        <v>5243</v>
      </c>
      <c r="E999" s="412" t="s">
        <v>5244</v>
      </c>
      <c r="F999" s="412" t="s">
        <v>4688</v>
      </c>
      <c r="G999" s="412">
        <v>2020</v>
      </c>
      <c r="H999" s="408">
        <v>10</v>
      </c>
      <c r="I999" s="407" t="s">
        <v>981</v>
      </c>
      <c r="J999" s="412" t="s">
        <v>2091</v>
      </c>
      <c r="K999" s="413"/>
      <c r="M999" s="435"/>
    </row>
    <row r="1000" spans="1:13" s="433" customFormat="1" ht="15.95" customHeight="1">
      <c r="A1000" s="449">
        <v>1068</v>
      </c>
      <c r="B1000" s="430" t="s">
        <v>5628</v>
      </c>
      <c r="C1000" s="430" t="s">
        <v>2093</v>
      </c>
      <c r="D1000" s="414" t="s">
        <v>4712</v>
      </c>
      <c r="E1000" s="416" t="s">
        <v>4713</v>
      </c>
      <c r="F1000" s="412" t="s">
        <v>4688</v>
      </c>
      <c r="G1000" s="412">
        <v>2020</v>
      </c>
      <c r="H1000" s="408">
        <v>10</v>
      </c>
      <c r="I1000" s="407" t="s">
        <v>981</v>
      </c>
      <c r="J1000" s="412" t="s">
        <v>2091</v>
      </c>
      <c r="K1000" s="413"/>
      <c r="M1000" s="435"/>
    </row>
    <row r="1001" spans="1:13" s="433" customFormat="1" ht="15.95" customHeight="1">
      <c r="A1001" s="449">
        <v>1069</v>
      </c>
      <c r="B1001" s="430" t="s">
        <v>5628</v>
      </c>
      <c r="C1001" s="430" t="s">
        <v>2093</v>
      </c>
      <c r="D1001" s="414" t="s">
        <v>4726</v>
      </c>
      <c r="E1001" s="416" t="s">
        <v>4727</v>
      </c>
      <c r="F1001" s="412" t="s">
        <v>4688</v>
      </c>
      <c r="G1001" s="412">
        <v>2020</v>
      </c>
      <c r="H1001" s="408">
        <v>10</v>
      </c>
      <c r="I1001" s="407" t="s">
        <v>981</v>
      </c>
      <c r="J1001" s="412" t="s">
        <v>2091</v>
      </c>
      <c r="K1001" s="413"/>
      <c r="M1001" s="435"/>
    </row>
    <row r="1002" spans="1:13" s="433" customFormat="1" ht="15.95" customHeight="1">
      <c r="A1002" s="449">
        <v>1070</v>
      </c>
      <c r="B1002" s="430" t="s">
        <v>5628</v>
      </c>
      <c r="C1002" s="430" t="s">
        <v>2093</v>
      </c>
      <c r="D1002" s="414" t="s">
        <v>966</v>
      </c>
      <c r="E1002" s="416" t="s">
        <v>4754</v>
      </c>
      <c r="F1002" s="412" t="s">
        <v>4688</v>
      </c>
      <c r="G1002" s="412">
        <v>2020</v>
      </c>
      <c r="H1002" s="408">
        <v>10</v>
      </c>
      <c r="I1002" s="407" t="s">
        <v>981</v>
      </c>
      <c r="J1002" s="412" t="s">
        <v>2091</v>
      </c>
      <c r="K1002" s="413"/>
      <c r="M1002" s="435"/>
    </row>
    <row r="1003" spans="1:13" s="433" customFormat="1" ht="15.95" customHeight="1">
      <c r="A1003" s="449">
        <v>1071</v>
      </c>
      <c r="B1003" s="430" t="s">
        <v>5628</v>
      </c>
      <c r="C1003" s="430" t="s">
        <v>2093</v>
      </c>
      <c r="D1003" s="414" t="s">
        <v>5184</v>
      </c>
      <c r="E1003" s="412" t="s">
        <v>5185</v>
      </c>
      <c r="F1003" s="412" t="s">
        <v>4242</v>
      </c>
      <c r="G1003" s="412">
        <v>2020</v>
      </c>
      <c r="H1003" s="408">
        <v>10</v>
      </c>
      <c r="I1003" s="407" t="s">
        <v>981</v>
      </c>
      <c r="J1003" s="412" t="s">
        <v>2091</v>
      </c>
      <c r="K1003" s="413"/>
      <c r="M1003" s="435"/>
    </row>
    <row r="1004" spans="1:13" s="433" customFormat="1" ht="15.95" customHeight="1">
      <c r="A1004" s="449">
        <v>1072</v>
      </c>
      <c r="B1004" s="430" t="s">
        <v>5628</v>
      </c>
      <c r="C1004" s="430" t="s">
        <v>2093</v>
      </c>
      <c r="D1004" s="414" t="s">
        <v>4697</v>
      </c>
      <c r="E1004" s="416" t="s">
        <v>4698</v>
      </c>
      <c r="F1004" s="412" t="s">
        <v>4688</v>
      </c>
      <c r="G1004" s="412">
        <v>2020</v>
      </c>
      <c r="H1004" s="408">
        <v>10</v>
      </c>
      <c r="I1004" s="407" t="s">
        <v>981</v>
      </c>
      <c r="J1004" s="412" t="s">
        <v>2091</v>
      </c>
      <c r="K1004" s="413"/>
      <c r="M1004" s="435"/>
    </row>
    <row r="1005" spans="1:13" s="433" customFormat="1" ht="15.95" customHeight="1">
      <c r="A1005" s="449">
        <v>1073</v>
      </c>
      <c r="B1005" s="430" t="s">
        <v>5628</v>
      </c>
      <c r="C1005" s="430" t="s">
        <v>2093</v>
      </c>
      <c r="D1005" s="414" t="s">
        <v>4732</v>
      </c>
      <c r="E1005" s="416" t="s">
        <v>4733</v>
      </c>
      <c r="F1005" s="412" t="s">
        <v>4688</v>
      </c>
      <c r="G1005" s="412">
        <v>2020</v>
      </c>
      <c r="H1005" s="408">
        <v>10</v>
      </c>
      <c r="I1005" s="407" t="s">
        <v>981</v>
      </c>
      <c r="J1005" s="412" t="s">
        <v>2091</v>
      </c>
      <c r="K1005" s="413"/>
      <c r="M1005" s="435"/>
    </row>
    <row r="1006" spans="1:13" s="433" customFormat="1" ht="15.95" customHeight="1">
      <c r="A1006" s="449">
        <v>1074</v>
      </c>
      <c r="B1006" s="430" t="s">
        <v>5628</v>
      </c>
      <c r="C1006" s="430" t="s">
        <v>2093</v>
      </c>
      <c r="D1006" s="414" t="s">
        <v>5130</v>
      </c>
      <c r="E1006" s="412" t="s">
        <v>5131</v>
      </c>
      <c r="F1006" s="412" t="s">
        <v>4688</v>
      </c>
      <c r="G1006" s="412">
        <v>2020</v>
      </c>
      <c r="H1006" s="408">
        <v>10</v>
      </c>
      <c r="I1006" s="407" t="s">
        <v>981</v>
      </c>
      <c r="J1006" s="412" t="s">
        <v>2091</v>
      </c>
      <c r="K1006" s="413"/>
      <c r="M1006" s="435"/>
    </row>
    <row r="1007" spans="1:13" s="433" customFormat="1" ht="15.95" customHeight="1">
      <c r="A1007" s="449">
        <v>1075</v>
      </c>
      <c r="B1007" s="430" t="s">
        <v>5628</v>
      </c>
      <c r="C1007" s="430" t="s">
        <v>2093</v>
      </c>
      <c r="D1007" s="414" t="s">
        <v>4730</v>
      </c>
      <c r="E1007" s="416" t="s">
        <v>4731</v>
      </c>
      <c r="F1007" s="412" t="s">
        <v>4688</v>
      </c>
      <c r="G1007" s="412">
        <v>2020</v>
      </c>
      <c r="H1007" s="408">
        <v>10</v>
      </c>
      <c r="I1007" s="407" t="s">
        <v>981</v>
      </c>
      <c r="J1007" s="412" t="s">
        <v>2091</v>
      </c>
      <c r="K1007" s="413"/>
      <c r="M1007" s="435"/>
    </row>
    <row r="1008" spans="1:13" s="433" customFormat="1" ht="15.95" customHeight="1">
      <c r="A1008" s="449">
        <v>1076</v>
      </c>
      <c r="B1008" s="430" t="s">
        <v>5628</v>
      </c>
      <c r="C1008" s="430" t="s">
        <v>2093</v>
      </c>
      <c r="D1008" s="414" t="s">
        <v>4761</v>
      </c>
      <c r="E1008" s="416" t="s">
        <v>4762</v>
      </c>
      <c r="F1008" s="412" t="s">
        <v>4688</v>
      </c>
      <c r="G1008" s="412">
        <v>2020</v>
      </c>
      <c r="H1008" s="408">
        <v>10</v>
      </c>
      <c r="I1008" s="407" t="s">
        <v>981</v>
      </c>
      <c r="J1008" s="412" t="s">
        <v>2091</v>
      </c>
      <c r="K1008" s="413"/>
      <c r="M1008" s="435"/>
    </row>
    <row r="1009" spans="1:13" s="433" customFormat="1" ht="15.95" customHeight="1">
      <c r="A1009" s="449">
        <v>1077</v>
      </c>
      <c r="B1009" s="430" t="s">
        <v>5628</v>
      </c>
      <c r="C1009" s="430" t="s">
        <v>2093</v>
      </c>
      <c r="D1009" s="414" t="s">
        <v>4767</v>
      </c>
      <c r="E1009" s="416" t="s">
        <v>4768</v>
      </c>
      <c r="F1009" s="412" t="s">
        <v>4688</v>
      </c>
      <c r="G1009" s="412">
        <v>2020</v>
      </c>
      <c r="H1009" s="408">
        <v>10</v>
      </c>
      <c r="I1009" s="407" t="s">
        <v>981</v>
      </c>
      <c r="J1009" s="412" t="s">
        <v>2091</v>
      </c>
      <c r="K1009" s="413"/>
      <c r="M1009" s="435"/>
    </row>
    <row r="1010" spans="1:13" s="433" customFormat="1" ht="15.95" customHeight="1">
      <c r="A1010" s="449">
        <v>1078</v>
      </c>
      <c r="B1010" s="430" t="s">
        <v>5628</v>
      </c>
      <c r="C1010" s="430" t="s">
        <v>2093</v>
      </c>
      <c r="D1010" s="414" t="s">
        <v>4384</v>
      </c>
      <c r="E1010" s="416" t="s">
        <v>4385</v>
      </c>
      <c r="F1010" s="412" t="s">
        <v>4242</v>
      </c>
      <c r="G1010" s="412">
        <v>2020</v>
      </c>
      <c r="H1010" s="408">
        <v>10</v>
      </c>
      <c r="I1010" s="407" t="s">
        <v>981</v>
      </c>
      <c r="J1010" s="412" t="s">
        <v>2091</v>
      </c>
      <c r="K1010" s="413"/>
      <c r="M1010" s="435"/>
    </row>
    <row r="1011" spans="1:13" s="433" customFormat="1" ht="15.95" customHeight="1">
      <c r="A1011" s="449">
        <v>1079</v>
      </c>
      <c r="B1011" s="430" t="s">
        <v>5628</v>
      </c>
      <c r="C1011" s="430" t="s">
        <v>2093</v>
      </c>
      <c r="D1011" s="414" t="s">
        <v>5098</v>
      </c>
      <c r="E1011" s="412" t="s">
        <v>5099</v>
      </c>
      <c r="F1011" s="412" t="s">
        <v>4688</v>
      </c>
      <c r="G1011" s="412">
        <v>2020</v>
      </c>
      <c r="H1011" s="408">
        <v>10</v>
      </c>
      <c r="I1011" s="407" t="s">
        <v>981</v>
      </c>
      <c r="J1011" s="412" t="s">
        <v>2091</v>
      </c>
      <c r="K1011" s="413"/>
      <c r="M1011" s="435"/>
    </row>
    <row r="1012" spans="1:13" s="433" customFormat="1" ht="15.95" customHeight="1">
      <c r="A1012" s="449">
        <v>1080</v>
      </c>
      <c r="B1012" s="430" t="s">
        <v>5628</v>
      </c>
      <c r="C1012" s="430" t="s">
        <v>2093</v>
      </c>
      <c r="D1012" s="414" t="s">
        <v>4489</v>
      </c>
      <c r="E1012" s="416" t="s">
        <v>4490</v>
      </c>
      <c r="F1012" s="412" t="s">
        <v>4242</v>
      </c>
      <c r="G1012" s="412">
        <v>2020</v>
      </c>
      <c r="H1012" s="408">
        <v>10</v>
      </c>
      <c r="I1012" s="407" t="s">
        <v>981</v>
      </c>
      <c r="J1012" s="412" t="s">
        <v>2091</v>
      </c>
      <c r="K1012" s="413"/>
      <c r="M1012" s="435"/>
    </row>
    <row r="1013" spans="1:13" s="433" customFormat="1" ht="15.95" customHeight="1">
      <c r="A1013" s="449">
        <v>1081</v>
      </c>
      <c r="B1013" s="430" t="s">
        <v>5628</v>
      </c>
      <c r="C1013" s="430" t="s">
        <v>2093</v>
      </c>
      <c r="D1013" s="414" t="s">
        <v>4714</v>
      </c>
      <c r="E1013" s="416" t="s">
        <v>4715</v>
      </c>
      <c r="F1013" s="412" t="s">
        <v>4688</v>
      </c>
      <c r="G1013" s="412">
        <v>2020</v>
      </c>
      <c r="H1013" s="408">
        <v>10</v>
      </c>
      <c r="I1013" s="407" t="s">
        <v>981</v>
      </c>
      <c r="J1013" s="412" t="s">
        <v>2091</v>
      </c>
      <c r="K1013" s="413"/>
      <c r="M1013" s="435"/>
    </row>
    <row r="1014" spans="1:13" s="433" customFormat="1" ht="15.95" customHeight="1">
      <c r="A1014" s="449">
        <v>1082</v>
      </c>
      <c r="B1014" s="430" t="s">
        <v>5628</v>
      </c>
      <c r="C1014" s="430" t="s">
        <v>2093</v>
      </c>
      <c r="D1014" s="414" t="s">
        <v>4771</v>
      </c>
      <c r="E1014" s="416" t="s">
        <v>4772</v>
      </c>
      <c r="F1014" s="412" t="s">
        <v>4688</v>
      </c>
      <c r="G1014" s="412">
        <v>2020</v>
      </c>
      <c r="H1014" s="408">
        <v>10</v>
      </c>
      <c r="I1014" s="407" t="s">
        <v>981</v>
      </c>
      <c r="J1014" s="412" t="s">
        <v>2091</v>
      </c>
      <c r="K1014" s="413"/>
      <c r="M1014" s="435"/>
    </row>
    <row r="1015" spans="1:13" s="433" customFormat="1" ht="15.95" customHeight="1">
      <c r="A1015" s="449">
        <v>1083</v>
      </c>
      <c r="B1015" s="430" t="s">
        <v>5628</v>
      </c>
      <c r="C1015" s="430" t="s">
        <v>2093</v>
      </c>
      <c r="D1015" s="414" t="s">
        <v>4765</v>
      </c>
      <c r="E1015" s="416" t="s">
        <v>4766</v>
      </c>
      <c r="F1015" s="412" t="s">
        <v>4688</v>
      </c>
      <c r="G1015" s="412">
        <v>2020</v>
      </c>
      <c r="H1015" s="408">
        <v>10</v>
      </c>
      <c r="I1015" s="407" t="s">
        <v>981</v>
      </c>
      <c r="J1015" s="412" t="s">
        <v>2091</v>
      </c>
      <c r="K1015" s="413"/>
      <c r="M1015" s="435"/>
    </row>
    <row r="1016" spans="1:13" s="433" customFormat="1" ht="15.95" customHeight="1">
      <c r="A1016" s="449">
        <v>1084</v>
      </c>
      <c r="B1016" s="430" t="s">
        <v>5628</v>
      </c>
      <c r="C1016" s="430" t="s">
        <v>2093</v>
      </c>
      <c r="D1016" s="414" t="s">
        <v>5126</v>
      </c>
      <c r="E1016" s="412" t="s">
        <v>5127</v>
      </c>
      <c r="F1016" s="412" t="s">
        <v>4688</v>
      </c>
      <c r="G1016" s="412">
        <v>2020</v>
      </c>
      <c r="H1016" s="408">
        <v>10</v>
      </c>
      <c r="I1016" s="407" t="s">
        <v>981</v>
      </c>
      <c r="J1016" s="412" t="s">
        <v>2091</v>
      </c>
      <c r="K1016" s="413"/>
      <c r="M1016" s="435"/>
    </row>
    <row r="1017" spans="1:13" s="433" customFormat="1" ht="15.95" customHeight="1">
      <c r="A1017" s="449">
        <v>1085</v>
      </c>
      <c r="B1017" s="430" t="s">
        <v>5628</v>
      </c>
      <c r="C1017" s="430" t="s">
        <v>2093</v>
      </c>
      <c r="D1017" s="414" t="s">
        <v>4757</v>
      </c>
      <c r="E1017" s="416" t="s">
        <v>4758</v>
      </c>
      <c r="F1017" s="412" t="s">
        <v>4688</v>
      </c>
      <c r="G1017" s="412">
        <v>2020</v>
      </c>
      <c r="H1017" s="408">
        <v>10</v>
      </c>
      <c r="I1017" s="407" t="s">
        <v>981</v>
      </c>
      <c r="J1017" s="412" t="s">
        <v>2091</v>
      </c>
      <c r="K1017" s="413"/>
      <c r="M1017" s="435"/>
    </row>
    <row r="1018" spans="1:13" s="433" customFormat="1" ht="15.95" customHeight="1">
      <c r="A1018" s="449">
        <v>1086</v>
      </c>
      <c r="B1018" s="430" t="s">
        <v>5628</v>
      </c>
      <c r="C1018" s="430" t="s">
        <v>2093</v>
      </c>
      <c r="D1018" s="414" t="s">
        <v>4746</v>
      </c>
      <c r="E1018" s="416" t="s">
        <v>4747</v>
      </c>
      <c r="F1018" s="412" t="s">
        <v>4688</v>
      </c>
      <c r="G1018" s="412">
        <v>2020</v>
      </c>
      <c r="H1018" s="408">
        <v>10</v>
      </c>
      <c r="I1018" s="407" t="s">
        <v>981</v>
      </c>
      <c r="J1018" s="412" t="s">
        <v>2091</v>
      </c>
      <c r="K1018" s="413"/>
      <c r="M1018" s="435"/>
    </row>
    <row r="1019" spans="1:13" s="433" customFormat="1" ht="15.95" customHeight="1">
      <c r="A1019" s="449">
        <v>1087</v>
      </c>
      <c r="B1019" s="430" t="s">
        <v>5628</v>
      </c>
      <c r="C1019" s="430" t="s">
        <v>2093</v>
      </c>
      <c r="D1019" s="414" t="s">
        <v>4639</v>
      </c>
      <c r="E1019" s="416" t="s">
        <v>4640</v>
      </c>
      <c r="F1019" s="412" t="s">
        <v>4609</v>
      </c>
      <c r="G1019" s="412">
        <v>2020</v>
      </c>
      <c r="H1019" s="408">
        <v>10</v>
      </c>
      <c r="I1019" s="407" t="s">
        <v>981</v>
      </c>
      <c r="J1019" s="412" t="s">
        <v>2091</v>
      </c>
      <c r="K1019" s="413"/>
      <c r="M1019" s="435"/>
    </row>
    <row r="1020" spans="1:13" s="433" customFormat="1" ht="15.95" customHeight="1">
      <c r="A1020" s="449">
        <v>1088</v>
      </c>
      <c r="B1020" s="430" t="s">
        <v>5628</v>
      </c>
      <c r="C1020" s="430" t="s">
        <v>2093</v>
      </c>
      <c r="D1020" s="414" t="s">
        <v>4654</v>
      </c>
      <c r="E1020" s="416" t="s">
        <v>4655</v>
      </c>
      <c r="F1020" s="412" t="s">
        <v>4609</v>
      </c>
      <c r="G1020" s="412">
        <v>2020</v>
      </c>
      <c r="H1020" s="408">
        <v>10</v>
      </c>
      <c r="I1020" s="407" t="s">
        <v>981</v>
      </c>
      <c r="J1020" s="412" t="s">
        <v>2091</v>
      </c>
      <c r="K1020" s="413"/>
      <c r="M1020" s="435"/>
    </row>
    <row r="1021" spans="1:13" s="433" customFormat="1" ht="15.95" customHeight="1">
      <c r="A1021" s="449">
        <v>1089</v>
      </c>
      <c r="B1021" s="430" t="s">
        <v>5628</v>
      </c>
      <c r="C1021" s="430" t="s">
        <v>2093</v>
      </c>
      <c r="D1021" s="414" t="s">
        <v>4646</v>
      </c>
      <c r="E1021" s="416" t="s">
        <v>4647</v>
      </c>
      <c r="F1021" s="412" t="s">
        <v>4609</v>
      </c>
      <c r="G1021" s="412">
        <v>2020</v>
      </c>
      <c r="H1021" s="408">
        <v>10</v>
      </c>
      <c r="I1021" s="407" t="s">
        <v>981</v>
      </c>
      <c r="J1021" s="412" t="s">
        <v>2091</v>
      </c>
      <c r="K1021" s="413"/>
      <c r="M1021" s="435"/>
    </row>
    <row r="1022" spans="1:13" s="433" customFormat="1" ht="15.95" customHeight="1">
      <c r="A1022" s="449">
        <v>1090</v>
      </c>
      <c r="B1022" s="430" t="s">
        <v>5628</v>
      </c>
      <c r="C1022" s="430" t="s">
        <v>2093</v>
      </c>
      <c r="D1022" s="414" t="s">
        <v>4660</v>
      </c>
      <c r="E1022" s="416" t="s">
        <v>4661</v>
      </c>
      <c r="F1022" s="412" t="s">
        <v>4609</v>
      </c>
      <c r="G1022" s="412">
        <v>2020</v>
      </c>
      <c r="H1022" s="408">
        <v>10</v>
      </c>
      <c r="I1022" s="407" t="s">
        <v>981</v>
      </c>
      <c r="J1022" s="412" t="s">
        <v>2091</v>
      </c>
      <c r="K1022" s="413"/>
      <c r="M1022" s="435"/>
    </row>
    <row r="1023" spans="1:13" s="433" customFormat="1" ht="15.95" customHeight="1">
      <c r="A1023" s="449">
        <v>1091</v>
      </c>
      <c r="B1023" s="430" t="s">
        <v>5628</v>
      </c>
      <c r="C1023" s="430" t="s">
        <v>2093</v>
      </c>
      <c r="D1023" s="414" t="s">
        <v>4643</v>
      </c>
      <c r="E1023" s="412" t="s">
        <v>5230</v>
      </c>
      <c r="F1023" s="412" t="s">
        <v>4609</v>
      </c>
      <c r="G1023" s="412">
        <v>2020</v>
      </c>
      <c r="H1023" s="408">
        <v>10</v>
      </c>
      <c r="I1023" s="407" t="s">
        <v>981</v>
      </c>
      <c r="J1023" s="412" t="s">
        <v>2091</v>
      </c>
      <c r="K1023" s="413"/>
      <c r="M1023" s="435"/>
    </row>
    <row r="1024" spans="1:13" s="433" customFormat="1" ht="15.95" customHeight="1">
      <c r="A1024" s="449">
        <v>1092</v>
      </c>
      <c r="B1024" s="430" t="s">
        <v>5628</v>
      </c>
      <c r="C1024" s="430" t="s">
        <v>2093</v>
      </c>
      <c r="D1024" s="414" t="s">
        <v>4643</v>
      </c>
      <c r="E1024" s="416" t="s">
        <v>4644</v>
      </c>
      <c r="F1024" s="412" t="s">
        <v>4609</v>
      </c>
      <c r="G1024" s="412">
        <v>2020</v>
      </c>
      <c r="H1024" s="408">
        <v>10</v>
      </c>
      <c r="I1024" s="407" t="s">
        <v>981</v>
      </c>
      <c r="J1024" s="412" t="s">
        <v>2091</v>
      </c>
      <c r="K1024" s="413"/>
      <c r="M1024" s="435"/>
    </row>
    <row r="1025" spans="1:13" s="433" customFormat="1" ht="15.95" customHeight="1">
      <c r="A1025" s="449">
        <v>1093</v>
      </c>
      <c r="B1025" s="430" t="s">
        <v>5628</v>
      </c>
      <c r="C1025" s="430" t="s">
        <v>2093</v>
      </c>
      <c r="D1025" s="414" t="s">
        <v>4648</v>
      </c>
      <c r="E1025" s="416" t="s">
        <v>4649</v>
      </c>
      <c r="F1025" s="412" t="s">
        <v>4609</v>
      </c>
      <c r="G1025" s="412">
        <v>2020</v>
      </c>
      <c r="H1025" s="408">
        <v>10</v>
      </c>
      <c r="I1025" s="407" t="s">
        <v>981</v>
      </c>
      <c r="J1025" s="412" t="s">
        <v>2091</v>
      </c>
      <c r="K1025" s="413"/>
      <c r="M1025" s="435"/>
    </row>
    <row r="1026" spans="1:13" s="433" customFormat="1" ht="15.95" customHeight="1">
      <c r="A1026" s="449">
        <v>1094</v>
      </c>
      <c r="B1026" s="430" t="s">
        <v>5628</v>
      </c>
      <c r="C1026" s="430" t="s">
        <v>2093</v>
      </c>
      <c r="D1026" s="414" t="s">
        <v>4621</v>
      </c>
      <c r="E1026" s="416" t="s">
        <v>4622</v>
      </c>
      <c r="F1026" s="412" t="s">
        <v>4609</v>
      </c>
      <c r="G1026" s="412">
        <v>2020</v>
      </c>
      <c r="H1026" s="408">
        <v>10</v>
      </c>
      <c r="I1026" s="407" t="s">
        <v>981</v>
      </c>
      <c r="J1026" s="412" t="s">
        <v>2091</v>
      </c>
      <c r="K1026" s="413"/>
      <c r="M1026" s="435"/>
    </row>
    <row r="1027" spans="1:13" s="433" customFormat="1" ht="15.95" customHeight="1">
      <c r="A1027" s="449">
        <v>1095</v>
      </c>
      <c r="B1027" s="430" t="s">
        <v>5628</v>
      </c>
      <c r="C1027" s="430" t="s">
        <v>2093</v>
      </c>
      <c r="D1027" s="414" t="s">
        <v>5224</v>
      </c>
      <c r="E1027" s="412" t="s">
        <v>5225</v>
      </c>
      <c r="F1027" s="412" t="s">
        <v>4609</v>
      </c>
      <c r="G1027" s="412">
        <v>2020</v>
      </c>
      <c r="H1027" s="408">
        <v>10</v>
      </c>
      <c r="I1027" s="407" t="s">
        <v>981</v>
      </c>
      <c r="J1027" s="412" t="s">
        <v>2091</v>
      </c>
      <c r="K1027" s="413"/>
      <c r="M1027" s="435"/>
    </row>
    <row r="1028" spans="1:13" s="433" customFormat="1" ht="15.95" customHeight="1">
      <c r="A1028" s="449">
        <v>1096</v>
      </c>
      <c r="B1028" s="430" t="s">
        <v>5628</v>
      </c>
      <c r="C1028" s="430" t="s">
        <v>2093</v>
      </c>
      <c r="D1028" s="414" t="s">
        <v>5124</v>
      </c>
      <c r="E1028" s="412" t="s">
        <v>5125</v>
      </c>
      <c r="F1028" s="412" t="s">
        <v>4609</v>
      </c>
      <c r="G1028" s="412">
        <v>2020</v>
      </c>
      <c r="H1028" s="408">
        <v>10</v>
      </c>
      <c r="I1028" s="407" t="s">
        <v>981</v>
      </c>
      <c r="J1028" s="412" t="s">
        <v>2091</v>
      </c>
      <c r="K1028" s="413"/>
      <c r="M1028" s="435"/>
    </row>
    <row r="1029" spans="1:13" s="433" customFormat="1" ht="15.95" customHeight="1">
      <c r="A1029" s="449">
        <v>1097</v>
      </c>
      <c r="B1029" s="430" t="s">
        <v>5628</v>
      </c>
      <c r="C1029" s="430" t="s">
        <v>2093</v>
      </c>
      <c r="D1029" s="414" t="s">
        <v>3983</v>
      </c>
      <c r="E1029" s="412" t="s">
        <v>5221</v>
      </c>
      <c r="F1029" s="412" t="s">
        <v>4609</v>
      </c>
      <c r="G1029" s="412">
        <v>2020</v>
      </c>
      <c r="H1029" s="408">
        <v>10</v>
      </c>
      <c r="I1029" s="407" t="s">
        <v>981</v>
      </c>
      <c r="J1029" s="412" t="s">
        <v>2091</v>
      </c>
      <c r="K1029" s="413"/>
      <c r="M1029" s="435"/>
    </row>
    <row r="1030" spans="1:13" s="433" customFormat="1" ht="15.95" customHeight="1">
      <c r="A1030" s="449">
        <v>1098</v>
      </c>
      <c r="B1030" s="430" t="s">
        <v>5628</v>
      </c>
      <c r="C1030" s="430" t="s">
        <v>2093</v>
      </c>
      <c r="D1030" s="414" t="s">
        <v>5356</v>
      </c>
      <c r="E1030" s="412" t="s">
        <v>5357</v>
      </c>
      <c r="F1030" s="412" t="s">
        <v>4609</v>
      </c>
      <c r="G1030" s="412">
        <v>2020</v>
      </c>
      <c r="H1030" s="408">
        <v>10</v>
      </c>
      <c r="I1030" s="407" t="s">
        <v>981</v>
      </c>
      <c r="J1030" s="412" t="s">
        <v>2091</v>
      </c>
      <c r="K1030" s="413"/>
      <c r="M1030" s="435"/>
    </row>
    <row r="1031" spans="1:13" s="433" customFormat="1" ht="15.95" customHeight="1">
      <c r="A1031" s="449">
        <v>1099</v>
      </c>
      <c r="B1031" s="430" t="s">
        <v>5628</v>
      </c>
      <c r="C1031" s="430" t="s">
        <v>2093</v>
      </c>
      <c r="D1031" s="414" t="s">
        <v>5288</v>
      </c>
      <c r="E1031" s="412" t="s">
        <v>5289</v>
      </c>
      <c r="F1031" s="412" t="s">
        <v>4609</v>
      </c>
      <c r="G1031" s="412">
        <v>2020</v>
      </c>
      <c r="H1031" s="408">
        <v>10</v>
      </c>
      <c r="I1031" s="407" t="s">
        <v>981</v>
      </c>
      <c r="J1031" s="412" t="s">
        <v>2091</v>
      </c>
      <c r="K1031" s="413"/>
      <c r="M1031" s="435"/>
    </row>
    <row r="1032" spans="1:13" s="433" customFormat="1" ht="15.95" customHeight="1">
      <c r="A1032" s="449">
        <v>1100</v>
      </c>
      <c r="B1032" s="430" t="s">
        <v>5628</v>
      </c>
      <c r="C1032" s="430" t="s">
        <v>2093</v>
      </c>
      <c r="D1032" s="414" t="s">
        <v>5222</v>
      </c>
      <c r="E1032" s="412" t="s">
        <v>5223</v>
      </c>
      <c r="F1032" s="412" t="s">
        <v>4609</v>
      </c>
      <c r="G1032" s="412">
        <v>2020</v>
      </c>
      <c r="H1032" s="408">
        <v>10</v>
      </c>
      <c r="I1032" s="407" t="s">
        <v>981</v>
      </c>
      <c r="J1032" s="412" t="s">
        <v>2091</v>
      </c>
      <c r="K1032" s="413"/>
      <c r="M1032" s="435"/>
    </row>
    <row r="1033" spans="1:13" s="433" customFormat="1" ht="15.95" customHeight="1">
      <c r="A1033" s="449">
        <v>1101</v>
      </c>
      <c r="B1033" s="430" t="s">
        <v>5628</v>
      </c>
      <c r="C1033" s="430" t="s">
        <v>2093</v>
      </c>
      <c r="D1033" s="414" t="s">
        <v>5228</v>
      </c>
      <c r="E1033" s="412" t="s">
        <v>5229</v>
      </c>
      <c r="F1033" s="412" t="s">
        <v>4609</v>
      </c>
      <c r="G1033" s="412">
        <v>2020</v>
      </c>
      <c r="H1033" s="408">
        <v>10</v>
      </c>
      <c r="I1033" s="407" t="s">
        <v>981</v>
      </c>
      <c r="J1033" s="412" t="s">
        <v>2091</v>
      </c>
      <c r="K1033" s="413"/>
      <c r="M1033" s="435"/>
    </row>
    <row r="1034" spans="1:13" s="433" customFormat="1" ht="15.95" customHeight="1">
      <c r="A1034" s="449">
        <v>1102</v>
      </c>
      <c r="B1034" s="430" t="s">
        <v>5628</v>
      </c>
      <c r="C1034" s="430" t="s">
        <v>2093</v>
      </c>
      <c r="D1034" s="414" t="s">
        <v>4612</v>
      </c>
      <c r="E1034" s="416" t="s">
        <v>4613</v>
      </c>
      <c r="F1034" s="412" t="s">
        <v>4609</v>
      </c>
      <c r="G1034" s="412">
        <v>2020</v>
      </c>
      <c r="H1034" s="408">
        <v>10</v>
      </c>
      <c r="I1034" s="407" t="s">
        <v>981</v>
      </c>
      <c r="J1034" s="412" t="s">
        <v>2091</v>
      </c>
      <c r="K1034" s="413"/>
      <c r="M1034" s="435"/>
    </row>
    <row r="1035" spans="1:13" s="433" customFormat="1" ht="15.95" customHeight="1">
      <c r="A1035" s="449">
        <v>1103</v>
      </c>
      <c r="B1035" s="430" t="s">
        <v>5628</v>
      </c>
      <c r="C1035" s="430" t="s">
        <v>2093</v>
      </c>
      <c r="D1035" s="414" t="s">
        <v>4625</v>
      </c>
      <c r="E1035" s="416" t="s">
        <v>4626</v>
      </c>
      <c r="F1035" s="412" t="s">
        <v>4609</v>
      </c>
      <c r="G1035" s="412">
        <v>2020</v>
      </c>
      <c r="H1035" s="408">
        <v>10</v>
      </c>
      <c r="I1035" s="407" t="s">
        <v>981</v>
      </c>
      <c r="J1035" s="412" t="s">
        <v>2091</v>
      </c>
      <c r="K1035" s="413"/>
      <c r="M1035" s="435"/>
    </row>
    <row r="1036" spans="1:13" s="433" customFormat="1" ht="15.95" customHeight="1">
      <c r="A1036" s="449">
        <v>1104</v>
      </c>
      <c r="B1036" s="430" t="s">
        <v>5628</v>
      </c>
      <c r="C1036" s="430" t="s">
        <v>2093</v>
      </c>
      <c r="D1036" s="414" t="s">
        <v>4637</v>
      </c>
      <c r="E1036" s="416" t="s">
        <v>4638</v>
      </c>
      <c r="F1036" s="412" t="s">
        <v>4609</v>
      </c>
      <c r="G1036" s="412">
        <v>2020</v>
      </c>
      <c r="H1036" s="408">
        <v>10</v>
      </c>
      <c r="I1036" s="407" t="s">
        <v>981</v>
      </c>
      <c r="J1036" s="412" t="s">
        <v>2091</v>
      </c>
      <c r="K1036" s="413"/>
      <c r="M1036" s="435"/>
    </row>
    <row r="1037" spans="1:13" s="433" customFormat="1" ht="15.95" customHeight="1">
      <c r="A1037" s="449">
        <v>1105</v>
      </c>
      <c r="B1037" s="430" t="s">
        <v>5628</v>
      </c>
      <c r="C1037" s="430" t="s">
        <v>2093</v>
      </c>
      <c r="D1037" s="414" t="s">
        <v>4641</v>
      </c>
      <c r="E1037" s="416" t="s">
        <v>4642</v>
      </c>
      <c r="F1037" s="412" t="s">
        <v>4609</v>
      </c>
      <c r="G1037" s="412">
        <v>2020</v>
      </c>
      <c r="H1037" s="408">
        <v>10</v>
      </c>
      <c r="I1037" s="407" t="s">
        <v>981</v>
      </c>
      <c r="J1037" s="412" t="s">
        <v>2091</v>
      </c>
      <c r="K1037" s="413"/>
      <c r="M1037" s="435"/>
    </row>
    <row r="1038" spans="1:13" s="433" customFormat="1" ht="15.95" customHeight="1">
      <c r="A1038" s="449">
        <v>1106</v>
      </c>
      <c r="B1038" s="430" t="s">
        <v>5628</v>
      </c>
      <c r="C1038" s="430" t="s">
        <v>2093</v>
      </c>
      <c r="D1038" s="414" t="s">
        <v>5120</v>
      </c>
      <c r="E1038" s="412" t="s">
        <v>5121</v>
      </c>
      <c r="F1038" s="412" t="s">
        <v>4609</v>
      </c>
      <c r="G1038" s="412">
        <v>2020</v>
      </c>
      <c r="H1038" s="408">
        <v>10</v>
      </c>
      <c r="I1038" s="407" t="s">
        <v>981</v>
      </c>
      <c r="J1038" s="412" t="s">
        <v>2091</v>
      </c>
      <c r="K1038" s="413"/>
      <c r="M1038" s="435"/>
    </row>
    <row r="1039" spans="1:13" s="433" customFormat="1" ht="15.95" customHeight="1">
      <c r="A1039" s="449">
        <v>1107</v>
      </c>
      <c r="B1039" s="430" t="s">
        <v>5628</v>
      </c>
      <c r="C1039" s="430" t="s">
        <v>2093</v>
      </c>
      <c r="D1039" s="414" t="s">
        <v>4623</v>
      </c>
      <c r="E1039" s="416" t="s">
        <v>4624</v>
      </c>
      <c r="F1039" s="412" t="s">
        <v>4609</v>
      </c>
      <c r="G1039" s="412">
        <v>2020</v>
      </c>
      <c r="H1039" s="408">
        <v>10</v>
      </c>
      <c r="I1039" s="407" t="s">
        <v>981</v>
      </c>
      <c r="J1039" s="412" t="s">
        <v>2091</v>
      </c>
      <c r="K1039" s="413"/>
      <c r="M1039" s="435"/>
    </row>
    <row r="1040" spans="1:13" s="433" customFormat="1" ht="15.95" customHeight="1">
      <c r="A1040" s="449">
        <v>1108</v>
      </c>
      <c r="B1040" s="430" t="s">
        <v>5628</v>
      </c>
      <c r="C1040" s="430" t="s">
        <v>2093</v>
      </c>
      <c r="D1040" s="414" t="s">
        <v>3791</v>
      </c>
      <c r="E1040" s="416" t="s">
        <v>4645</v>
      </c>
      <c r="F1040" s="412" t="s">
        <v>4609</v>
      </c>
      <c r="G1040" s="412">
        <v>2020</v>
      </c>
      <c r="H1040" s="408">
        <v>10</v>
      </c>
      <c r="I1040" s="407" t="s">
        <v>981</v>
      </c>
      <c r="J1040" s="412" t="s">
        <v>2091</v>
      </c>
      <c r="K1040" s="413"/>
      <c r="M1040" s="435"/>
    </row>
    <row r="1041" spans="1:13" s="433" customFormat="1" ht="15.95" customHeight="1">
      <c r="A1041" s="449">
        <v>1109</v>
      </c>
      <c r="B1041" s="430" t="s">
        <v>5628</v>
      </c>
      <c r="C1041" s="430" t="s">
        <v>2093</v>
      </c>
      <c r="D1041" s="414" t="s">
        <v>4619</v>
      </c>
      <c r="E1041" s="416" t="s">
        <v>4620</v>
      </c>
      <c r="F1041" s="412" t="s">
        <v>4609</v>
      </c>
      <c r="G1041" s="412">
        <v>2020</v>
      </c>
      <c r="H1041" s="408">
        <v>10</v>
      </c>
      <c r="I1041" s="407" t="s">
        <v>981</v>
      </c>
      <c r="J1041" s="412" t="s">
        <v>2091</v>
      </c>
      <c r="K1041" s="413"/>
      <c r="M1041" s="435"/>
    </row>
    <row r="1042" spans="1:13" s="433" customFormat="1" ht="15.95" customHeight="1">
      <c r="A1042" s="449">
        <v>1110</v>
      </c>
      <c r="B1042" s="430" t="s">
        <v>5628</v>
      </c>
      <c r="C1042" s="430" t="s">
        <v>2093</v>
      </c>
      <c r="D1042" s="414" t="s">
        <v>5226</v>
      </c>
      <c r="E1042" s="412" t="s">
        <v>5227</v>
      </c>
      <c r="F1042" s="412" t="s">
        <v>4609</v>
      </c>
      <c r="G1042" s="412">
        <v>2020</v>
      </c>
      <c r="H1042" s="408">
        <v>10</v>
      </c>
      <c r="I1042" s="407" t="s">
        <v>981</v>
      </c>
      <c r="J1042" s="412" t="s">
        <v>2091</v>
      </c>
      <c r="K1042" s="413"/>
      <c r="M1042" s="435"/>
    </row>
    <row r="1043" spans="1:13" s="433" customFormat="1" ht="15.95" customHeight="1">
      <c r="A1043" s="449">
        <v>1111</v>
      </c>
      <c r="B1043" s="430" t="s">
        <v>5628</v>
      </c>
      <c r="C1043" s="430" t="s">
        <v>2093</v>
      </c>
      <c r="D1043" s="414" t="s">
        <v>4656</v>
      </c>
      <c r="E1043" s="416" t="s">
        <v>4657</v>
      </c>
      <c r="F1043" s="412" t="s">
        <v>4609</v>
      </c>
      <c r="G1043" s="412">
        <v>2020</v>
      </c>
      <c r="H1043" s="408">
        <v>10</v>
      </c>
      <c r="I1043" s="407" t="s">
        <v>981</v>
      </c>
      <c r="J1043" s="412" t="s">
        <v>2091</v>
      </c>
      <c r="K1043" s="413"/>
      <c r="M1043" s="435"/>
    </row>
    <row r="1044" spans="1:13" s="433" customFormat="1" ht="15.95" customHeight="1">
      <c r="A1044" s="449">
        <v>1112</v>
      </c>
      <c r="B1044" s="430" t="s">
        <v>5628</v>
      </c>
      <c r="C1044" s="430" t="s">
        <v>2093</v>
      </c>
      <c r="D1044" s="414" t="s">
        <v>4650</v>
      </c>
      <c r="E1044" s="416" t="s">
        <v>4651</v>
      </c>
      <c r="F1044" s="412" t="s">
        <v>4609</v>
      </c>
      <c r="G1044" s="412">
        <v>2020</v>
      </c>
      <c r="H1044" s="408">
        <v>10</v>
      </c>
      <c r="I1044" s="407" t="s">
        <v>981</v>
      </c>
      <c r="J1044" s="412" t="s">
        <v>2091</v>
      </c>
      <c r="K1044" s="413"/>
      <c r="M1044" s="435"/>
    </row>
    <row r="1045" spans="1:13" s="433" customFormat="1" ht="15.95" customHeight="1">
      <c r="A1045" s="449">
        <v>1113</v>
      </c>
      <c r="B1045" s="430" t="s">
        <v>5628</v>
      </c>
      <c r="C1045" s="430" t="s">
        <v>2093</v>
      </c>
      <c r="D1045" s="414" t="s">
        <v>5336</v>
      </c>
      <c r="E1045" s="412" t="s">
        <v>5337</v>
      </c>
      <c r="F1045" s="412" t="s">
        <v>4609</v>
      </c>
      <c r="G1045" s="412">
        <v>2020</v>
      </c>
      <c r="H1045" s="408">
        <v>10</v>
      </c>
      <c r="I1045" s="407" t="s">
        <v>981</v>
      </c>
      <c r="J1045" s="412" t="s">
        <v>2091</v>
      </c>
      <c r="K1045" s="413"/>
      <c r="M1045" s="435"/>
    </row>
    <row r="1046" spans="1:13" s="433" customFormat="1" ht="15.95" customHeight="1">
      <c r="A1046" s="449">
        <v>1114</v>
      </c>
      <c r="B1046" s="430" t="s">
        <v>5628</v>
      </c>
      <c r="C1046" s="430" t="s">
        <v>2093</v>
      </c>
      <c r="D1046" s="414" t="s">
        <v>4615</v>
      </c>
      <c r="E1046" s="416" t="s">
        <v>4616</v>
      </c>
      <c r="F1046" s="412" t="s">
        <v>4609</v>
      </c>
      <c r="G1046" s="412">
        <v>2020</v>
      </c>
      <c r="H1046" s="408">
        <v>10</v>
      </c>
      <c r="I1046" s="407" t="s">
        <v>981</v>
      </c>
      <c r="J1046" s="412" t="s">
        <v>2091</v>
      </c>
      <c r="K1046" s="413"/>
      <c r="M1046" s="435"/>
    </row>
    <row r="1047" spans="1:13" s="433" customFormat="1" ht="15.95" customHeight="1">
      <c r="A1047" s="449">
        <v>1115</v>
      </c>
      <c r="B1047" s="430" t="s">
        <v>5628</v>
      </c>
      <c r="C1047" s="430" t="s">
        <v>2093</v>
      </c>
      <c r="D1047" s="414" t="s">
        <v>4180</v>
      </c>
      <c r="E1047" s="416" t="s">
        <v>4614</v>
      </c>
      <c r="F1047" s="412" t="s">
        <v>4609</v>
      </c>
      <c r="G1047" s="412">
        <v>2020</v>
      </c>
      <c r="H1047" s="408">
        <v>10</v>
      </c>
      <c r="I1047" s="407" t="s">
        <v>981</v>
      </c>
      <c r="J1047" s="412" t="s">
        <v>2091</v>
      </c>
      <c r="K1047" s="413"/>
      <c r="M1047" s="435"/>
    </row>
    <row r="1048" spans="1:13" s="433" customFormat="1" ht="15.95" customHeight="1">
      <c r="A1048" s="449">
        <v>1116</v>
      </c>
      <c r="B1048" s="430" t="s">
        <v>5628</v>
      </c>
      <c r="C1048" s="430" t="s">
        <v>2093</v>
      </c>
      <c r="D1048" s="414" t="s">
        <v>5122</v>
      </c>
      <c r="E1048" s="412" t="s">
        <v>5123</v>
      </c>
      <c r="F1048" s="412" t="s">
        <v>4609</v>
      </c>
      <c r="G1048" s="412">
        <v>2020</v>
      </c>
      <c r="H1048" s="408">
        <v>10</v>
      </c>
      <c r="I1048" s="407" t="s">
        <v>981</v>
      </c>
      <c r="J1048" s="412" t="s">
        <v>2091</v>
      </c>
      <c r="K1048" s="413"/>
      <c r="M1048" s="435"/>
    </row>
    <row r="1049" spans="1:13" s="433" customFormat="1" ht="15.95" customHeight="1">
      <c r="A1049" s="449">
        <v>1117</v>
      </c>
      <c r="B1049" s="430" t="s">
        <v>5628</v>
      </c>
      <c r="C1049" s="430" t="s">
        <v>2093</v>
      </c>
      <c r="D1049" s="414" t="s">
        <v>4607</v>
      </c>
      <c r="E1049" s="416" t="s">
        <v>4608</v>
      </c>
      <c r="F1049" s="412" t="s">
        <v>4609</v>
      </c>
      <c r="G1049" s="412">
        <v>2020</v>
      </c>
      <c r="H1049" s="408">
        <v>10</v>
      </c>
      <c r="I1049" s="407" t="s">
        <v>981</v>
      </c>
      <c r="J1049" s="412" t="s">
        <v>2091</v>
      </c>
      <c r="K1049" s="413"/>
      <c r="M1049" s="435"/>
    </row>
    <row r="1050" spans="1:13" s="433" customFormat="1" ht="15.95" customHeight="1">
      <c r="A1050" s="449">
        <v>1118</v>
      </c>
      <c r="B1050" s="430" t="s">
        <v>5628</v>
      </c>
      <c r="C1050" s="430" t="s">
        <v>2093</v>
      </c>
      <c r="D1050" s="414" t="s">
        <v>4635</v>
      </c>
      <c r="E1050" s="416" t="s">
        <v>4636</v>
      </c>
      <c r="F1050" s="412" t="s">
        <v>4609</v>
      </c>
      <c r="G1050" s="412">
        <v>2020</v>
      </c>
      <c r="H1050" s="408">
        <v>10</v>
      </c>
      <c r="I1050" s="407" t="s">
        <v>981</v>
      </c>
      <c r="J1050" s="412" t="s">
        <v>2091</v>
      </c>
      <c r="K1050" s="413"/>
      <c r="M1050" s="435"/>
    </row>
    <row r="1051" spans="1:13" s="433" customFormat="1" ht="15.95" customHeight="1">
      <c r="A1051" s="449">
        <v>1190</v>
      </c>
      <c r="B1051" s="430" t="s">
        <v>5628</v>
      </c>
      <c r="C1051" s="430" t="s">
        <v>2093</v>
      </c>
      <c r="D1051" s="414" t="s">
        <v>5383</v>
      </c>
      <c r="E1051" s="412" t="s">
        <v>5384</v>
      </c>
      <c r="F1051" s="412" t="s">
        <v>5382</v>
      </c>
      <c r="G1051" s="412">
        <v>2021</v>
      </c>
      <c r="H1051" s="408">
        <v>10</v>
      </c>
      <c r="I1051" s="407" t="s">
        <v>981</v>
      </c>
      <c r="J1051" s="412" t="s">
        <v>2091</v>
      </c>
      <c r="K1051" s="413"/>
      <c r="M1051" s="435"/>
    </row>
    <row r="1052" spans="1:13" s="433" customFormat="1" ht="15.95" customHeight="1">
      <c r="A1052" s="449">
        <v>1193</v>
      </c>
      <c r="B1052" s="430" t="s">
        <v>5628</v>
      </c>
      <c r="C1052" s="430" t="s">
        <v>2093</v>
      </c>
      <c r="D1052" s="414" t="s">
        <v>3396</v>
      </c>
      <c r="E1052" s="416" t="s">
        <v>3397</v>
      </c>
      <c r="F1052" s="412" t="s">
        <v>3395</v>
      </c>
      <c r="G1052" s="412">
        <v>2022</v>
      </c>
      <c r="H1052" s="408">
        <v>11</v>
      </c>
      <c r="I1052" s="407" t="s">
        <v>981</v>
      </c>
      <c r="J1052" s="412" t="s">
        <v>2091</v>
      </c>
      <c r="K1052" s="413"/>
      <c r="M1052" s="435"/>
    </row>
    <row r="1053" spans="1:13" s="433" customFormat="1" ht="15.95" customHeight="1">
      <c r="A1053" s="449">
        <v>1194</v>
      </c>
      <c r="B1053" s="430" t="s">
        <v>5628</v>
      </c>
      <c r="C1053" s="430" t="s">
        <v>2093</v>
      </c>
      <c r="D1053" s="414" t="s">
        <v>3406</v>
      </c>
      <c r="E1053" s="416" t="s">
        <v>3407</v>
      </c>
      <c r="F1053" s="412" t="s">
        <v>3395</v>
      </c>
      <c r="G1053" s="412">
        <v>2022</v>
      </c>
      <c r="H1053" s="408">
        <v>11</v>
      </c>
      <c r="I1053" s="407" t="s">
        <v>981</v>
      </c>
      <c r="J1053" s="412" t="s">
        <v>2091</v>
      </c>
      <c r="K1053" s="413"/>
      <c r="M1053" s="435"/>
    </row>
    <row r="1054" spans="1:13" s="433" customFormat="1" ht="15.95" customHeight="1">
      <c r="A1054" s="449">
        <v>1195</v>
      </c>
      <c r="B1054" s="430" t="s">
        <v>5628</v>
      </c>
      <c r="C1054" s="430" t="s">
        <v>2093</v>
      </c>
      <c r="D1054" s="414" t="s">
        <v>3422</v>
      </c>
      <c r="E1054" s="416" t="s">
        <v>3423</v>
      </c>
      <c r="F1054" s="412" t="s">
        <v>3395</v>
      </c>
      <c r="G1054" s="412">
        <v>2022</v>
      </c>
      <c r="H1054" s="408">
        <v>11</v>
      </c>
      <c r="I1054" s="407" t="s">
        <v>981</v>
      </c>
      <c r="J1054" s="412" t="s">
        <v>2091</v>
      </c>
      <c r="K1054" s="413"/>
      <c r="M1054" s="435"/>
    </row>
    <row r="1055" spans="1:13" s="433" customFormat="1" ht="15.95" customHeight="1">
      <c r="A1055" s="449">
        <v>1196</v>
      </c>
      <c r="B1055" s="430" t="s">
        <v>5628</v>
      </c>
      <c r="C1055" s="430" t="s">
        <v>2093</v>
      </c>
      <c r="D1055" s="414" t="s">
        <v>3093</v>
      </c>
      <c r="E1055" s="416" t="s">
        <v>3424</v>
      </c>
      <c r="F1055" s="412" t="s">
        <v>3395</v>
      </c>
      <c r="G1055" s="412">
        <v>2022</v>
      </c>
      <c r="H1055" s="408">
        <v>11</v>
      </c>
      <c r="I1055" s="407" t="s">
        <v>981</v>
      </c>
      <c r="J1055" s="412" t="s">
        <v>2091</v>
      </c>
      <c r="K1055" s="413"/>
      <c r="M1055" s="435"/>
    </row>
    <row r="1056" spans="1:13" s="433" customFormat="1" ht="15.95" customHeight="1">
      <c r="A1056" s="449">
        <v>1197</v>
      </c>
      <c r="B1056" s="430" t="s">
        <v>5628</v>
      </c>
      <c r="C1056" s="430" t="s">
        <v>2093</v>
      </c>
      <c r="D1056" s="414" t="s">
        <v>3445</v>
      </c>
      <c r="E1056" s="416" t="s">
        <v>3446</v>
      </c>
      <c r="F1056" s="412" t="s">
        <v>3433</v>
      </c>
      <c r="G1056" s="412">
        <v>2022</v>
      </c>
      <c r="H1056" s="408">
        <v>11</v>
      </c>
      <c r="I1056" s="407" t="s">
        <v>981</v>
      </c>
      <c r="J1056" s="412" t="s">
        <v>2091</v>
      </c>
      <c r="K1056" s="413"/>
      <c r="M1056" s="435"/>
    </row>
    <row r="1057" spans="1:13" s="433" customFormat="1" ht="15.95" customHeight="1">
      <c r="A1057" s="449">
        <v>1198</v>
      </c>
      <c r="B1057" s="430" t="s">
        <v>5628</v>
      </c>
      <c r="C1057" s="430" t="s">
        <v>2093</v>
      </c>
      <c r="D1057" s="414" t="s">
        <v>3453</v>
      </c>
      <c r="E1057" s="416" t="s">
        <v>3454</v>
      </c>
      <c r="F1057" s="412" t="s">
        <v>3433</v>
      </c>
      <c r="G1057" s="412">
        <v>2022</v>
      </c>
      <c r="H1057" s="408">
        <v>11</v>
      </c>
      <c r="I1057" s="407" t="s">
        <v>981</v>
      </c>
      <c r="J1057" s="412" t="s">
        <v>2091</v>
      </c>
      <c r="K1057" s="413"/>
      <c r="M1057" s="435"/>
    </row>
    <row r="1058" spans="1:13" s="433" customFormat="1" ht="15.95" customHeight="1">
      <c r="A1058" s="449">
        <v>1199</v>
      </c>
      <c r="B1058" s="430" t="s">
        <v>5628</v>
      </c>
      <c r="C1058" s="430" t="s">
        <v>2093</v>
      </c>
      <c r="D1058" s="414" t="s">
        <v>3461</v>
      </c>
      <c r="E1058" s="416" t="s">
        <v>3462</v>
      </c>
      <c r="F1058" s="412" t="s">
        <v>3433</v>
      </c>
      <c r="G1058" s="412">
        <v>2022</v>
      </c>
      <c r="H1058" s="408">
        <v>10</v>
      </c>
      <c r="I1058" s="407" t="s">
        <v>981</v>
      </c>
      <c r="J1058" s="412" t="s">
        <v>2091</v>
      </c>
      <c r="K1058" s="413"/>
      <c r="M1058" s="435"/>
    </row>
    <row r="1059" spans="1:13" s="433" customFormat="1" ht="15.95" customHeight="1">
      <c r="A1059" s="449">
        <v>1200</v>
      </c>
      <c r="B1059" s="430" t="s">
        <v>5628</v>
      </c>
      <c r="C1059" s="430" t="s">
        <v>2093</v>
      </c>
      <c r="D1059" s="414" t="s">
        <v>3503</v>
      </c>
      <c r="E1059" s="416" t="s">
        <v>3504</v>
      </c>
      <c r="F1059" s="412" t="s">
        <v>3433</v>
      </c>
      <c r="G1059" s="412">
        <v>2022</v>
      </c>
      <c r="H1059" s="408">
        <v>10</v>
      </c>
      <c r="I1059" s="407" t="s">
        <v>981</v>
      </c>
      <c r="J1059" s="412" t="s">
        <v>2091</v>
      </c>
      <c r="K1059" s="413"/>
      <c r="M1059" s="435"/>
    </row>
    <row r="1060" spans="1:13" s="433" customFormat="1" ht="15.95" customHeight="1">
      <c r="A1060" s="449">
        <v>1201</v>
      </c>
      <c r="B1060" s="430" t="s">
        <v>5628</v>
      </c>
      <c r="C1060" s="430" t="s">
        <v>2093</v>
      </c>
      <c r="D1060" s="414" t="s">
        <v>3505</v>
      </c>
      <c r="E1060" s="416" t="s">
        <v>3506</v>
      </c>
      <c r="F1060" s="412" t="s">
        <v>3433</v>
      </c>
      <c r="G1060" s="412">
        <v>2022</v>
      </c>
      <c r="H1060" s="408">
        <v>11</v>
      </c>
      <c r="I1060" s="407" t="s">
        <v>981</v>
      </c>
      <c r="J1060" s="412" t="s">
        <v>2091</v>
      </c>
      <c r="K1060" s="413"/>
      <c r="M1060" s="435"/>
    </row>
    <row r="1061" spans="1:13" s="433" customFormat="1" ht="15.95" customHeight="1">
      <c r="A1061" s="449">
        <v>1202</v>
      </c>
      <c r="B1061" s="430" t="s">
        <v>5628</v>
      </c>
      <c r="C1061" s="430" t="s">
        <v>2093</v>
      </c>
      <c r="D1061" s="414" t="s">
        <v>3507</v>
      </c>
      <c r="E1061" s="416" t="s">
        <v>3508</v>
      </c>
      <c r="F1061" s="412" t="s">
        <v>3433</v>
      </c>
      <c r="G1061" s="412">
        <v>2022</v>
      </c>
      <c r="H1061" s="408">
        <v>11</v>
      </c>
      <c r="I1061" s="407" t="s">
        <v>981</v>
      </c>
      <c r="J1061" s="412" t="s">
        <v>2091</v>
      </c>
      <c r="K1061" s="413"/>
      <c r="M1061" s="435"/>
    </row>
    <row r="1062" spans="1:13" s="433" customFormat="1" ht="15.95" customHeight="1">
      <c r="A1062" s="449">
        <v>1203</v>
      </c>
      <c r="B1062" s="430" t="s">
        <v>5628</v>
      </c>
      <c r="C1062" s="430" t="s">
        <v>2093</v>
      </c>
      <c r="D1062" s="414" t="s">
        <v>5524</v>
      </c>
      <c r="E1062" s="442" t="s">
        <v>5525</v>
      </c>
      <c r="F1062" s="412" t="s">
        <v>5526</v>
      </c>
      <c r="G1062" s="412">
        <v>2022</v>
      </c>
      <c r="H1062" s="408">
        <v>10</v>
      </c>
      <c r="I1062" s="407" t="s">
        <v>981</v>
      </c>
      <c r="J1062" s="412" t="s">
        <v>2091</v>
      </c>
      <c r="K1062" s="418" t="s">
        <v>5527</v>
      </c>
      <c r="M1062" s="435"/>
    </row>
    <row r="1063" spans="1:13" s="433" customFormat="1" ht="15.95" customHeight="1">
      <c r="A1063" s="449">
        <v>1204</v>
      </c>
      <c r="B1063" s="430" t="s">
        <v>5628</v>
      </c>
      <c r="C1063" s="430" t="s">
        <v>2093</v>
      </c>
      <c r="D1063" s="414" t="s">
        <v>2775</v>
      </c>
      <c r="E1063" s="412" t="s">
        <v>5531</v>
      </c>
      <c r="F1063" s="412" t="s">
        <v>5532</v>
      </c>
      <c r="G1063" s="412">
        <v>2022</v>
      </c>
      <c r="H1063" s="408">
        <v>10</v>
      </c>
      <c r="I1063" s="407" t="s">
        <v>981</v>
      </c>
      <c r="J1063" s="412" t="s">
        <v>2091</v>
      </c>
      <c r="K1063" s="413"/>
      <c r="M1063" s="435"/>
    </row>
    <row r="1064" spans="1:13" s="433" customFormat="1" ht="15.95" customHeight="1">
      <c r="A1064" s="449">
        <v>1205</v>
      </c>
      <c r="B1064" s="409" t="s">
        <v>5628</v>
      </c>
      <c r="C1064" s="409" t="s">
        <v>2093</v>
      </c>
      <c r="D1064" s="414" t="s">
        <v>5528</v>
      </c>
      <c r="E1064" s="412" t="s">
        <v>5529</v>
      </c>
      <c r="F1064" s="412" t="s">
        <v>5530</v>
      </c>
      <c r="G1064" s="412">
        <v>2022</v>
      </c>
      <c r="H1064" s="408">
        <v>10</v>
      </c>
      <c r="I1064" s="407" t="s">
        <v>981</v>
      </c>
      <c r="J1064" s="412" t="s">
        <v>2091</v>
      </c>
      <c r="K1064" s="413"/>
      <c r="M1064" s="435"/>
    </row>
    <row r="1065" spans="1:13" s="433" customFormat="1" ht="19.5" customHeight="1">
      <c r="A1065" s="612" t="s">
        <v>5656</v>
      </c>
      <c r="B1065" s="434"/>
      <c r="C1065" s="434"/>
      <c r="E1065" s="434"/>
      <c r="F1065" s="434"/>
      <c r="G1065" s="434"/>
      <c r="H1065" s="434"/>
      <c r="I1065" s="434"/>
      <c r="J1065" s="434"/>
      <c r="K1065" s="435"/>
      <c r="M1065" s="435"/>
    </row>
    <row r="1067" spans="1:13" s="433" customFormat="1">
      <c r="A1067" s="435"/>
      <c r="B1067" s="434"/>
      <c r="C1067" s="434"/>
      <c r="E1067" s="434"/>
      <c r="F1067" s="434"/>
      <c r="G1067" s="434"/>
      <c r="H1067" s="434"/>
      <c r="I1067" s="434"/>
      <c r="K1067" s="414" t="s">
        <v>1026</v>
      </c>
      <c r="L1067" s="455">
        <f>COUNTIFS($J$20:$J$1064,K1067)</f>
        <v>0</v>
      </c>
      <c r="M1067" s="435"/>
    </row>
    <row r="1068" spans="1:13" s="433" customFormat="1">
      <c r="A1068" s="435"/>
      <c r="B1068" s="434"/>
      <c r="C1068" s="434"/>
      <c r="E1068" s="434"/>
      <c r="F1068" s="434"/>
      <c r="G1068" s="434"/>
      <c r="H1068" s="434"/>
      <c r="I1068" s="434"/>
      <c r="K1068" s="617" t="s">
        <v>1349</v>
      </c>
      <c r="L1068" s="455">
        <f>COUNTIFS($J$20:$J$1064,K1068)</f>
        <v>0</v>
      </c>
      <c r="M1068" s="435"/>
    </row>
    <row r="1069" spans="1:13" s="433" customFormat="1">
      <c r="A1069" s="435"/>
      <c r="B1069" s="434"/>
      <c r="C1069" s="434"/>
      <c r="E1069" s="434"/>
      <c r="F1069" s="434"/>
      <c r="G1069" s="434"/>
      <c r="H1069" s="434"/>
      <c r="I1069" s="434"/>
      <c r="K1069" s="618" t="s">
        <v>2091</v>
      </c>
      <c r="L1069" s="455">
        <f>COUNTIFS($J$20:$J$1064,K1069)</f>
        <v>946</v>
      </c>
      <c r="M1069" s="435"/>
    </row>
    <row r="1070" spans="1:13" s="433" customFormat="1" ht="30">
      <c r="A1070" s="435"/>
      <c r="B1070" s="434"/>
      <c r="C1070" s="434"/>
      <c r="E1070" s="434"/>
      <c r="F1070" s="434"/>
      <c r="G1070" s="434"/>
      <c r="H1070" s="434"/>
      <c r="I1070" s="434"/>
      <c r="K1070" s="450" t="s">
        <v>2564</v>
      </c>
      <c r="L1070" s="455">
        <f>COUNTIFS($J$20:$J$1064,K1070)</f>
        <v>99</v>
      </c>
      <c r="M1070" s="435"/>
    </row>
    <row r="1071" spans="1:13" s="433" customFormat="1" ht="30">
      <c r="A1071" s="435"/>
      <c r="B1071" s="434"/>
      <c r="C1071" s="434"/>
      <c r="E1071" s="434"/>
      <c r="F1071" s="434"/>
      <c r="G1071" s="434"/>
      <c r="H1071" s="434"/>
      <c r="I1071" s="434"/>
      <c r="K1071" s="467" t="s">
        <v>2983</v>
      </c>
      <c r="L1071" s="455">
        <f>COUNTIFS($J$20:$J$1064,K1071)</f>
        <v>0</v>
      </c>
      <c r="M1071" s="435"/>
    </row>
    <row r="1072" spans="1:13" s="433" customFormat="1">
      <c r="A1072" s="435"/>
      <c r="B1072" s="434"/>
      <c r="C1072" s="434"/>
      <c r="E1072" s="434"/>
      <c r="F1072" s="434"/>
      <c r="G1072" s="434"/>
      <c r="H1072" s="434"/>
      <c r="I1072" s="434"/>
      <c r="K1072" s="618" t="s">
        <v>5608</v>
      </c>
      <c r="L1072" s="455">
        <f>SUM(L1067:L1071)</f>
        <v>1045</v>
      </c>
      <c r="M1072" s="435"/>
    </row>
  </sheetData>
  <autoFilter ref="A19:N1065" xr:uid="{5C0F5D2A-4361-4837-AF84-5CA8BBF9F2AD}"/>
  <mergeCells count="6">
    <mergeCell ref="A1:C1"/>
    <mergeCell ref="D1:J1"/>
    <mergeCell ref="A2:C2"/>
    <mergeCell ref="D2:J2"/>
    <mergeCell ref="A4:J4"/>
    <mergeCell ref="A5:J5"/>
  </mergeCells>
  <conditionalFormatting sqref="E1:E3 E5:E1048576">
    <cfRule type="duplicateValues" dxfId="58" priority="2"/>
  </conditionalFormatting>
  <conditionalFormatting sqref="E18:E19 E3 E6:E9">
    <cfRule type="duplicateValues" dxfId="57" priority="3"/>
  </conditionalFormatting>
  <conditionalFormatting sqref="E4">
    <cfRule type="duplicateValues" dxfId="56" priority="1"/>
  </conditionalFormatting>
  <conditionalFormatting sqref="E20:E39">
    <cfRule type="duplicateValues" dxfId="55" priority="4"/>
  </conditionalFormatting>
  <pageMargins left="0.27559055118110237" right="0.15748031496062992" top="0.31496062992125984" bottom="0.31496062992125984" header="0.31496062992125984" footer="0.31496062992125984"/>
  <pageSetup scale="85"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B1EFA-3C7F-493C-9F63-79570A0918CF}">
  <dimension ref="A1:M249"/>
  <sheetViews>
    <sheetView topLeftCell="A233" zoomScale="120" zoomScaleNormal="120" workbookViewId="0">
      <selection activeCell="A243" sqref="A243"/>
    </sheetView>
  </sheetViews>
  <sheetFormatPr defaultRowHeight="15"/>
  <cols>
    <col min="1" max="1" width="7.140625" style="435" customWidth="1"/>
    <col min="2" max="2" width="23.42578125" style="434" customWidth="1"/>
    <col min="3" max="3" width="22" style="434" customWidth="1"/>
    <col min="4" max="4" width="22.85546875" style="433" bestFit="1" customWidth="1"/>
    <col min="5" max="5" width="15.140625" style="434" customWidth="1"/>
    <col min="6" max="6" width="14.7109375" style="434" customWidth="1"/>
    <col min="7" max="7" width="9.5703125" style="434" customWidth="1"/>
    <col min="8" max="8" width="10" style="434" customWidth="1"/>
    <col min="9" max="9" width="11.140625" style="434" customWidth="1"/>
    <col min="10" max="10" width="22.28515625" style="434" customWidth="1"/>
    <col min="11" max="11" width="10" style="435" customWidth="1"/>
    <col min="12" max="12" width="14.28515625" style="433" customWidth="1"/>
    <col min="13" max="16384" width="9.140625" style="435"/>
  </cols>
  <sheetData>
    <row r="1" spans="1:11" s="433" customFormat="1">
      <c r="A1" s="646" t="s">
        <v>0</v>
      </c>
      <c r="B1" s="646"/>
      <c r="C1" s="647"/>
      <c r="D1" s="648" t="s">
        <v>1</v>
      </c>
      <c r="E1" s="648"/>
      <c r="F1" s="648"/>
      <c r="G1" s="648"/>
      <c r="H1" s="648"/>
      <c r="I1" s="648"/>
      <c r="J1" s="648"/>
      <c r="K1" s="435"/>
    </row>
    <row r="2" spans="1:11" s="433" customFormat="1">
      <c r="A2" s="648" t="s">
        <v>3</v>
      </c>
      <c r="B2" s="648"/>
      <c r="C2" s="647"/>
      <c r="D2" s="648" t="s">
        <v>4</v>
      </c>
      <c r="E2" s="648"/>
      <c r="F2" s="648"/>
      <c r="G2" s="648"/>
      <c r="H2" s="648"/>
      <c r="I2" s="648"/>
      <c r="J2" s="648"/>
      <c r="K2" s="435"/>
    </row>
    <row r="3" spans="1:11" s="433" customFormat="1" ht="9" customHeight="1">
      <c r="A3" s="432"/>
      <c r="B3" s="432"/>
      <c r="C3" s="432"/>
      <c r="D3" s="436"/>
      <c r="E3" s="432"/>
      <c r="F3" s="432"/>
      <c r="G3" s="432"/>
      <c r="H3" s="404"/>
      <c r="I3" s="404"/>
      <c r="J3" s="434"/>
      <c r="K3" s="435"/>
    </row>
    <row r="4" spans="1:11" s="433" customFormat="1" ht="15.75" customHeight="1">
      <c r="A4" s="650" t="s">
        <v>7</v>
      </c>
      <c r="B4" s="650"/>
      <c r="C4" s="650"/>
      <c r="D4" s="650"/>
      <c r="E4" s="650"/>
      <c r="F4" s="650"/>
      <c r="G4" s="650"/>
      <c r="H4" s="650"/>
      <c r="I4" s="650"/>
      <c r="J4" s="650"/>
      <c r="K4" s="472"/>
    </row>
    <row r="5" spans="1:11" s="433" customFormat="1" ht="15.75" customHeight="1">
      <c r="A5" s="649" t="s">
        <v>5643</v>
      </c>
      <c r="B5" s="649"/>
      <c r="C5" s="649"/>
      <c r="D5" s="649"/>
      <c r="E5" s="649"/>
      <c r="F5" s="649"/>
      <c r="G5" s="649"/>
      <c r="H5" s="649"/>
      <c r="I5" s="649"/>
      <c r="J5" s="649"/>
      <c r="K5" s="473"/>
    </row>
    <row r="6" spans="1:11" s="433" customFormat="1" ht="15.75">
      <c r="A6" s="474" t="s">
        <v>5642</v>
      </c>
      <c r="B6" s="475"/>
      <c r="C6" s="476"/>
      <c r="D6" s="477"/>
      <c r="E6" s="476"/>
      <c r="F6" s="476"/>
      <c r="G6" s="476"/>
      <c r="H6" s="389"/>
      <c r="I6" s="389"/>
      <c r="J6" s="478"/>
      <c r="K6" s="435"/>
    </row>
    <row r="7" spans="1:11" s="433" customFormat="1" ht="15.75">
      <c r="A7" s="475"/>
      <c r="B7" s="477" t="s">
        <v>13</v>
      </c>
      <c r="C7" s="477" t="s">
        <v>14</v>
      </c>
      <c r="D7" s="479"/>
      <c r="E7" s="476"/>
      <c r="F7" s="476"/>
      <c r="G7" s="476"/>
      <c r="H7" s="389"/>
      <c r="I7" s="389"/>
      <c r="J7" s="478"/>
      <c r="K7" s="435"/>
    </row>
    <row r="8" spans="1:11" s="433" customFormat="1" ht="15.75">
      <c r="A8" s="475"/>
      <c r="B8" s="477" t="s">
        <v>16</v>
      </c>
      <c r="C8" s="477" t="s">
        <v>17</v>
      </c>
      <c r="D8" s="479"/>
      <c r="E8" s="476"/>
      <c r="F8" s="476"/>
      <c r="G8" s="476"/>
      <c r="H8" s="389"/>
      <c r="I8" s="389"/>
      <c r="J8" s="478"/>
      <c r="K8" s="435"/>
    </row>
    <row r="9" spans="1:11" s="433" customFormat="1" ht="15.75">
      <c r="A9" s="475"/>
      <c r="B9" s="480" t="s">
        <v>981</v>
      </c>
      <c r="C9" s="480" t="s">
        <v>1995</v>
      </c>
      <c r="D9" s="479"/>
      <c r="E9" s="476"/>
      <c r="F9" s="476"/>
      <c r="G9" s="476"/>
      <c r="H9" s="389"/>
      <c r="I9" s="389"/>
      <c r="J9" s="478"/>
      <c r="K9" s="435"/>
    </row>
    <row r="10" spans="1:11" s="433" customFormat="1" ht="15.75">
      <c r="A10" s="266" t="s">
        <v>5</v>
      </c>
      <c r="B10" s="481"/>
      <c r="C10" s="268"/>
      <c r="D10" s="267"/>
      <c r="E10" s="268"/>
      <c r="F10" s="268"/>
      <c r="G10" s="268"/>
      <c r="H10" s="268"/>
      <c r="I10" s="268"/>
      <c r="J10" s="268"/>
      <c r="K10" s="435"/>
    </row>
    <row r="11" spans="1:11" s="433" customFormat="1" ht="15.75">
      <c r="A11" s="268">
        <v>1</v>
      </c>
      <c r="B11" s="633" t="s">
        <v>6</v>
      </c>
      <c r="C11" s="633"/>
      <c r="D11" s="633"/>
      <c r="E11" s="633"/>
      <c r="F11" s="633"/>
      <c r="G11" s="633"/>
      <c r="H11" s="633"/>
      <c r="I11" s="633"/>
      <c r="J11" s="633"/>
      <c r="K11" s="435"/>
    </row>
    <row r="12" spans="1:11" s="433" customFormat="1" ht="15.75">
      <c r="A12" s="268">
        <v>2</v>
      </c>
      <c r="B12" s="633" t="s">
        <v>8</v>
      </c>
      <c r="C12" s="633"/>
      <c r="D12" s="633"/>
      <c r="E12" s="633"/>
      <c r="F12" s="633"/>
      <c r="G12" s="633"/>
      <c r="H12" s="633"/>
      <c r="I12" s="633"/>
      <c r="J12" s="633"/>
      <c r="K12" s="435"/>
    </row>
    <row r="13" spans="1:11" s="433" customFormat="1" ht="15.75">
      <c r="A13" s="268">
        <v>3</v>
      </c>
      <c r="B13" s="633" t="s">
        <v>10</v>
      </c>
      <c r="C13" s="633"/>
      <c r="D13" s="633"/>
      <c r="E13" s="633"/>
      <c r="F13" s="633"/>
      <c r="G13" s="633"/>
      <c r="H13" s="633"/>
      <c r="I13" s="633"/>
      <c r="J13" s="633"/>
      <c r="K13" s="435"/>
    </row>
    <row r="14" spans="1:11" s="433" customFormat="1" ht="15.75">
      <c r="A14" s="268">
        <v>4</v>
      </c>
      <c r="B14" s="634" t="s">
        <v>12</v>
      </c>
      <c r="C14" s="634"/>
      <c r="D14" s="634"/>
      <c r="E14" s="634"/>
      <c r="F14" s="634"/>
      <c r="G14" s="634"/>
      <c r="H14" s="634"/>
      <c r="I14" s="634"/>
      <c r="J14" s="634"/>
      <c r="K14" s="435"/>
    </row>
    <row r="15" spans="1:11" ht="8.25" customHeight="1">
      <c r="A15" s="483"/>
      <c r="B15" s="484"/>
      <c r="C15" s="478"/>
      <c r="D15" s="479"/>
      <c r="E15" s="484"/>
      <c r="F15" s="484"/>
      <c r="G15" s="484"/>
      <c r="H15" s="389"/>
      <c r="I15" s="389"/>
      <c r="J15" s="478"/>
    </row>
    <row r="16" spans="1:11" ht="42.75">
      <c r="A16" s="405" t="s">
        <v>22</v>
      </c>
      <c r="B16" s="438" t="s">
        <v>5629</v>
      </c>
      <c r="C16" s="439" t="s">
        <v>24</v>
      </c>
      <c r="D16" s="439" t="s">
        <v>25</v>
      </c>
      <c r="E16" s="439" t="s">
        <v>26</v>
      </c>
      <c r="F16" s="439" t="s">
        <v>27</v>
      </c>
      <c r="G16" s="439" t="s">
        <v>983</v>
      </c>
      <c r="H16" s="440" t="s">
        <v>5632</v>
      </c>
      <c r="I16" s="440" t="s">
        <v>13</v>
      </c>
      <c r="J16" s="406" t="s">
        <v>5631</v>
      </c>
      <c r="K16" s="406" t="s">
        <v>991</v>
      </c>
    </row>
    <row r="17" spans="1:13" ht="15.95" customHeight="1">
      <c r="A17" s="449">
        <v>1</v>
      </c>
      <c r="B17" s="443" t="s">
        <v>5615</v>
      </c>
      <c r="C17" s="441" t="s">
        <v>2399</v>
      </c>
      <c r="D17" s="460" t="s">
        <v>2403</v>
      </c>
      <c r="E17" s="443">
        <v>2237070249</v>
      </c>
      <c r="F17" s="443" t="s">
        <v>2401</v>
      </c>
      <c r="G17" s="443" t="s">
        <v>988</v>
      </c>
      <c r="H17" s="461">
        <v>2</v>
      </c>
      <c r="I17" s="462" t="s">
        <v>16</v>
      </c>
      <c r="J17" s="462" t="s">
        <v>2564</v>
      </c>
      <c r="K17" s="462">
        <v>1566</v>
      </c>
      <c r="L17" s="462" t="s">
        <v>355</v>
      </c>
      <c r="M17" s="445"/>
    </row>
    <row r="18" spans="1:13" ht="15.95" customHeight="1">
      <c r="A18" s="449">
        <v>2</v>
      </c>
      <c r="B18" s="443" t="s">
        <v>5615</v>
      </c>
      <c r="C18" s="441" t="s">
        <v>2399</v>
      </c>
      <c r="D18" s="460" t="s">
        <v>2404</v>
      </c>
      <c r="E18" s="443">
        <v>2237070255</v>
      </c>
      <c r="F18" s="443" t="s">
        <v>2401</v>
      </c>
      <c r="G18" s="443" t="s">
        <v>988</v>
      </c>
      <c r="H18" s="461">
        <v>1</v>
      </c>
      <c r="I18" s="442" t="s">
        <v>16</v>
      </c>
      <c r="J18" s="462" t="s">
        <v>2564</v>
      </c>
      <c r="K18" s="462">
        <v>1566</v>
      </c>
      <c r="L18" s="462" t="s">
        <v>355</v>
      </c>
      <c r="M18" s="445"/>
    </row>
    <row r="19" spans="1:13" ht="15.95" customHeight="1">
      <c r="A19" s="449">
        <v>3</v>
      </c>
      <c r="B19" s="443" t="s">
        <v>5615</v>
      </c>
      <c r="C19" s="441" t="s">
        <v>2399</v>
      </c>
      <c r="D19" s="460" t="s">
        <v>2402</v>
      </c>
      <c r="E19" s="443">
        <v>2237070263</v>
      </c>
      <c r="F19" s="443" t="s">
        <v>2401</v>
      </c>
      <c r="G19" s="443" t="s">
        <v>988</v>
      </c>
      <c r="H19" s="461">
        <v>1</v>
      </c>
      <c r="I19" s="462" t="s">
        <v>16</v>
      </c>
      <c r="J19" s="462" t="s">
        <v>2564</v>
      </c>
      <c r="K19" s="462">
        <v>1566</v>
      </c>
      <c r="L19" s="462" t="s">
        <v>355</v>
      </c>
      <c r="M19" s="445"/>
    </row>
    <row r="20" spans="1:13" ht="15.95" customHeight="1">
      <c r="A20" s="449">
        <v>4</v>
      </c>
      <c r="B20" s="443" t="s">
        <v>5615</v>
      </c>
      <c r="C20" s="441" t="s">
        <v>2399</v>
      </c>
      <c r="D20" s="460" t="s">
        <v>2400</v>
      </c>
      <c r="E20" s="443">
        <v>2237070268</v>
      </c>
      <c r="F20" s="443" t="s">
        <v>2401</v>
      </c>
      <c r="G20" s="443" t="s">
        <v>988</v>
      </c>
      <c r="H20" s="463">
        <v>1</v>
      </c>
      <c r="I20" s="442" t="s">
        <v>16</v>
      </c>
      <c r="J20" s="462" t="s">
        <v>2564</v>
      </c>
      <c r="K20" s="462">
        <v>1566</v>
      </c>
      <c r="L20" s="462" t="s">
        <v>355</v>
      </c>
      <c r="M20" s="445"/>
    </row>
    <row r="21" spans="1:13" ht="15.95" customHeight="1">
      <c r="A21" s="449">
        <v>5</v>
      </c>
      <c r="B21" s="443" t="s">
        <v>5615</v>
      </c>
      <c r="C21" s="441" t="s">
        <v>2399</v>
      </c>
      <c r="D21" s="460" t="s">
        <v>2447</v>
      </c>
      <c r="E21" s="443">
        <v>2237070501</v>
      </c>
      <c r="F21" s="443" t="s">
        <v>2440</v>
      </c>
      <c r="G21" s="443" t="s">
        <v>988</v>
      </c>
      <c r="H21" s="461">
        <v>1</v>
      </c>
      <c r="I21" s="462" t="s">
        <v>16</v>
      </c>
      <c r="J21" s="462" t="s">
        <v>2564</v>
      </c>
      <c r="K21" s="462">
        <v>1566</v>
      </c>
      <c r="L21" s="462" t="s">
        <v>355</v>
      </c>
      <c r="M21" s="445"/>
    </row>
    <row r="22" spans="1:13" ht="15.95" customHeight="1">
      <c r="A22" s="449">
        <v>6</v>
      </c>
      <c r="B22" s="443" t="s">
        <v>5615</v>
      </c>
      <c r="C22" s="441" t="s">
        <v>2399</v>
      </c>
      <c r="D22" s="460" t="s">
        <v>2446</v>
      </c>
      <c r="E22" s="443">
        <v>2237070533</v>
      </c>
      <c r="F22" s="443" t="s">
        <v>2440</v>
      </c>
      <c r="G22" s="443" t="s">
        <v>988</v>
      </c>
      <c r="H22" s="461">
        <v>4</v>
      </c>
      <c r="I22" s="462" t="s">
        <v>16</v>
      </c>
      <c r="J22" s="462" t="s">
        <v>2564</v>
      </c>
      <c r="K22" s="462">
        <v>1566</v>
      </c>
      <c r="L22" s="462" t="s">
        <v>355</v>
      </c>
      <c r="M22" s="445"/>
    </row>
    <row r="23" spans="1:13" ht="15.95" customHeight="1">
      <c r="A23" s="449">
        <v>7</v>
      </c>
      <c r="B23" s="443" t="s">
        <v>5615</v>
      </c>
      <c r="C23" s="441" t="s">
        <v>2399</v>
      </c>
      <c r="D23" s="460" t="s">
        <v>2443</v>
      </c>
      <c r="E23" s="443">
        <v>2237070538</v>
      </c>
      <c r="F23" s="443" t="s">
        <v>2440</v>
      </c>
      <c r="G23" s="443" t="s">
        <v>988</v>
      </c>
      <c r="H23" s="461">
        <v>4</v>
      </c>
      <c r="I23" s="462" t="s">
        <v>16</v>
      </c>
      <c r="J23" s="462" t="s">
        <v>2564</v>
      </c>
      <c r="K23" s="462">
        <v>1566</v>
      </c>
      <c r="L23" s="462" t="s">
        <v>355</v>
      </c>
      <c r="M23" s="445"/>
    </row>
    <row r="24" spans="1:13" ht="15.95" customHeight="1">
      <c r="A24" s="449">
        <v>8</v>
      </c>
      <c r="B24" s="443" t="s">
        <v>5615</v>
      </c>
      <c r="C24" s="441" t="s">
        <v>2399</v>
      </c>
      <c r="D24" s="460" t="s">
        <v>2441</v>
      </c>
      <c r="E24" s="443">
        <v>2237070541</v>
      </c>
      <c r="F24" s="443" t="s">
        <v>2440</v>
      </c>
      <c r="G24" s="443" t="s">
        <v>988</v>
      </c>
      <c r="H24" s="461">
        <v>4</v>
      </c>
      <c r="I24" s="442" t="s">
        <v>16</v>
      </c>
      <c r="J24" s="462" t="s">
        <v>2564</v>
      </c>
      <c r="K24" s="462">
        <v>1566</v>
      </c>
      <c r="L24" s="462" t="s">
        <v>355</v>
      </c>
      <c r="M24" s="445"/>
    </row>
    <row r="25" spans="1:13" ht="15.95" customHeight="1">
      <c r="A25" s="449">
        <v>9</v>
      </c>
      <c r="B25" s="443" t="s">
        <v>5615</v>
      </c>
      <c r="C25" s="441" t="s">
        <v>2399</v>
      </c>
      <c r="D25" s="460" t="s">
        <v>2444</v>
      </c>
      <c r="E25" s="443">
        <v>2237070543</v>
      </c>
      <c r="F25" s="443" t="s">
        <v>2440</v>
      </c>
      <c r="G25" s="443" t="s">
        <v>988</v>
      </c>
      <c r="H25" s="461">
        <v>4</v>
      </c>
      <c r="I25" s="442" t="s">
        <v>16</v>
      </c>
      <c r="J25" s="462" t="s">
        <v>2564</v>
      </c>
      <c r="K25" s="462">
        <v>1566</v>
      </c>
      <c r="L25" s="462" t="s">
        <v>355</v>
      </c>
      <c r="M25" s="445"/>
    </row>
    <row r="26" spans="1:13" ht="15.95" customHeight="1">
      <c r="A26" s="449">
        <v>10</v>
      </c>
      <c r="B26" s="443" t="s">
        <v>5615</v>
      </c>
      <c r="C26" s="441" t="s">
        <v>2399</v>
      </c>
      <c r="D26" s="460" t="s">
        <v>337</v>
      </c>
      <c r="E26" s="443">
        <v>2237070544</v>
      </c>
      <c r="F26" s="443" t="s">
        <v>2440</v>
      </c>
      <c r="G26" s="443" t="s">
        <v>988</v>
      </c>
      <c r="H26" s="461">
        <v>4</v>
      </c>
      <c r="I26" s="442" t="s">
        <v>16</v>
      </c>
      <c r="J26" s="462" t="s">
        <v>2564</v>
      </c>
      <c r="K26" s="462">
        <v>1566</v>
      </c>
      <c r="L26" s="462" t="s">
        <v>355</v>
      </c>
      <c r="M26" s="445"/>
    </row>
    <row r="27" spans="1:13" ht="15.95" customHeight="1">
      <c r="A27" s="449">
        <v>11</v>
      </c>
      <c r="B27" s="443" t="s">
        <v>5615</v>
      </c>
      <c r="C27" s="441" t="s">
        <v>2399</v>
      </c>
      <c r="D27" s="460" t="s">
        <v>2439</v>
      </c>
      <c r="E27" s="443">
        <v>2237070545</v>
      </c>
      <c r="F27" s="443" t="s">
        <v>2440</v>
      </c>
      <c r="G27" s="443" t="s">
        <v>988</v>
      </c>
      <c r="H27" s="461">
        <v>1</v>
      </c>
      <c r="I27" s="442" t="s">
        <v>16</v>
      </c>
      <c r="J27" s="462" t="s">
        <v>2564</v>
      </c>
      <c r="K27" s="462">
        <v>1566</v>
      </c>
      <c r="L27" s="462" t="s">
        <v>355</v>
      </c>
      <c r="M27" s="445"/>
    </row>
    <row r="28" spans="1:13" ht="15.95" customHeight="1">
      <c r="A28" s="449">
        <v>12</v>
      </c>
      <c r="B28" s="443" t="s">
        <v>5615</v>
      </c>
      <c r="C28" s="441" t="s">
        <v>2399</v>
      </c>
      <c r="D28" s="460" t="s">
        <v>2445</v>
      </c>
      <c r="E28" s="443">
        <v>2237070547</v>
      </c>
      <c r="F28" s="443" t="s">
        <v>2440</v>
      </c>
      <c r="G28" s="443" t="s">
        <v>988</v>
      </c>
      <c r="H28" s="461">
        <v>1</v>
      </c>
      <c r="I28" s="462" t="s">
        <v>16</v>
      </c>
      <c r="J28" s="462" t="s">
        <v>2564</v>
      </c>
      <c r="K28" s="462">
        <v>1566</v>
      </c>
      <c r="L28" s="462" t="s">
        <v>355</v>
      </c>
      <c r="M28" s="445"/>
    </row>
    <row r="29" spans="1:13" ht="15.95" customHeight="1">
      <c r="A29" s="449">
        <v>13</v>
      </c>
      <c r="B29" s="443" t="s">
        <v>5615</v>
      </c>
      <c r="C29" s="441" t="s">
        <v>2399</v>
      </c>
      <c r="D29" s="460" t="s">
        <v>2448</v>
      </c>
      <c r="E29" s="443">
        <v>2237070550</v>
      </c>
      <c r="F29" s="443" t="s">
        <v>2440</v>
      </c>
      <c r="G29" s="443" t="s">
        <v>988</v>
      </c>
      <c r="H29" s="461">
        <v>2</v>
      </c>
      <c r="I29" s="462" t="s">
        <v>16</v>
      </c>
      <c r="J29" s="462" t="s">
        <v>2564</v>
      </c>
      <c r="K29" s="462">
        <v>1566</v>
      </c>
      <c r="L29" s="462" t="s">
        <v>20</v>
      </c>
      <c r="M29" s="445"/>
    </row>
    <row r="30" spans="1:13" ht="15.95" customHeight="1">
      <c r="A30" s="449">
        <v>14</v>
      </c>
      <c r="B30" s="443" t="s">
        <v>5615</v>
      </c>
      <c r="C30" s="441" t="s">
        <v>2399</v>
      </c>
      <c r="D30" s="460" t="s">
        <v>2442</v>
      </c>
      <c r="E30" s="443">
        <v>2237070553</v>
      </c>
      <c r="F30" s="443" t="s">
        <v>2440</v>
      </c>
      <c r="G30" s="443" t="s">
        <v>988</v>
      </c>
      <c r="H30" s="461">
        <v>1</v>
      </c>
      <c r="I30" s="442" t="s">
        <v>16</v>
      </c>
      <c r="J30" s="462" t="s">
        <v>2564</v>
      </c>
      <c r="K30" s="462">
        <v>1566</v>
      </c>
      <c r="L30" s="462" t="s">
        <v>355</v>
      </c>
      <c r="M30" s="445"/>
    </row>
    <row r="31" spans="1:13" ht="15.95" customHeight="1">
      <c r="A31" s="449">
        <v>15</v>
      </c>
      <c r="B31" s="443" t="s">
        <v>5615</v>
      </c>
      <c r="C31" s="441" t="s">
        <v>2399</v>
      </c>
      <c r="D31" s="460" t="s">
        <v>2418</v>
      </c>
      <c r="E31" s="443">
        <v>2337070005</v>
      </c>
      <c r="F31" s="443" t="s">
        <v>2406</v>
      </c>
      <c r="G31" s="443" t="s">
        <v>989</v>
      </c>
      <c r="H31" s="461">
        <v>4</v>
      </c>
      <c r="I31" s="462" t="s">
        <v>16</v>
      </c>
      <c r="J31" s="462" t="s">
        <v>2564</v>
      </c>
      <c r="K31" s="462">
        <v>1566</v>
      </c>
      <c r="L31" s="462" t="s">
        <v>355</v>
      </c>
      <c r="M31" s="445"/>
    </row>
    <row r="32" spans="1:13" ht="15.95" customHeight="1">
      <c r="A32" s="449">
        <v>16</v>
      </c>
      <c r="B32" s="443" t="s">
        <v>5615</v>
      </c>
      <c r="C32" s="441" t="s">
        <v>2399</v>
      </c>
      <c r="D32" s="460" t="s">
        <v>2417</v>
      </c>
      <c r="E32" s="443">
        <v>2337070007</v>
      </c>
      <c r="F32" s="443" t="s">
        <v>2406</v>
      </c>
      <c r="G32" s="443" t="s">
        <v>989</v>
      </c>
      <c r="H32" s="461">
        <v>4</v>
      </c>
      <c r="I32" s="442" t="s">
        <v>16</v>
      </c>
      <c r="J32" s="462" t="s">
        <v>2564</v>
      </c>
      <c r="K32" s="462">
        <v>1566</v>
      </c>
      <c r="L32" s="462" t="s">
        <v>355</v>
      </c>
      <c r="M32" s="445"/>
    </row>
    <row r="33" spans="1:13" ht="15.95" customHeight="1">
      <c r="A33" s="449">
        <v>17</v>
      </c>
      <c r="B33" s="443" t="s">
        <v>5615</v>
      </c>
      <c r="C33" s="441" t="s">
        <v>2399</v>
      </c>
      <c r="D33" s="460" t="s">
        <v>2414</v>
      </c>
      <c r="E33" s="443">
        <v>2337070013</v>
      </c>
      <c r="F33" s="443" t="s">
        <v>2406</v>
      </c>
      <c r="G33" s="443" t="s">
        <v>989</v>
      </c>
      <c r="H33" s="461">
        <v>4</v>
      </c>
      <c r="I33" s="442" t="s">
        <v>16</v>
      </c>
      <c r="J33" s="462" t="s">
        <v>2564</v>
      </c>
      <c r="K33" s="462">
        <v>1566</v>
      </c>
      <c r="L33" s="462" t="s">
        <v>355</v>
      </c>
      <c r="M33" s="445"/>
    </row>
    <row r="34" spans="1:13" ht="15.95" customHeight="1">
      <c r="A34" s="449">
        <v>18</v>
      </c>
      <c r="B34" s="443" t="s">
        <v>5615</v>
      </c>
      <c r="C34" s="441" t="s">
        <v>2399</v>
      </c>
      <c r="D34" s="460" t="s">
        <v>2410</v>
      </c>
      <c r="E34" s="443">
        <v>2337070024</v>
      </c>
      <c r="F34" s="443" t="s">
        <v>2406</v>
      </c>
      <c r="G34" s="443" t="s">
        <v>989</v>
      </c>
      <c r="H34" s="461">
        <v>4</v>
      </c>
      <c r="I34" s="462" t="s">
        <v>16</v>
      </c>
      <c r="J34" s="462" t="s">
        <v>2564</v>
      </c>
      <c r="K34" s="462">
        <v>1566</v>
      </c>
      <c r="L34" s="462" t="s">
        <v>355</v>
      </c>
      <c r="M34" s="445"/>
    </row>
    <row r="35" spans="1:13" ht="15.95" customHeight="1">
      <c r="A35" s="449">
        <v>19</v>
      </c>
      <c r="B35" s="443" t="s">
        <v>5615</v>
      </c>
      <c r="C35" s="441" t="s">
        <v>2399</v>
      </c>
      <c r="D35" s="460" t="s">
        <v>2405</v>
      </c>
      <c r="E35" s="443">
        <v>2337070030</v>
      </c>
      <c r="F35" s="443" t="s">
        <v>2406</v>
      </c>
      <c r="G35" s="443" t="s">
        <v>989</v>
      </c>
      <c r="H35" s="461">
        <v>4</v>
      </c>
      <c r="I35" s="442" t="s">
        <v>16</v>
      </c>
      <c r="J35" s="462" t="s">
        <v>2564</v>
      </c>
      <c r="K35" s="462">
        <v>1566</v>
      </c>
      <c r="L35" s="462" t="s">
        <v>355</v>
      </c>
      <c r="M35" s="445"/>
    </row>
    <row r="36" spans="1:13" ht="15.95" customHeight="1">
      <c r="A36" s="449">
        <v>20</v>
      </c>
      <c r="B36" s="443" t="s">
        <v>5615</v>
      </c>
      <c r="C36" s="441" t="s">
        <v>2399</v>
      </c>
      <c r="D36" s="460" t="s">
        <v>2419</v>
      </c>
      <c r="E36" s="443">
        <v>2337070036</v>
      </c>
      <c r="F36" s="443" t="s">
        <v>2406</v>
      </c>
      <c r="G36" s="443" t="s">
        <v>989</v>
      </c>
      <c r="H36" s="461">
        <v>1</v>
      </c>
      <c r="I36" s="462" t="s">
        <v>16</v>
      </c>
      <c r="J36" s="462" t="s">
        <v>2564</v>
      </c>
      <c r="K36" s="462">
        <v>1566</v>
      </c>
      <c r="L36" s="462" t="s">
        <v>355</v>
      </c>
      <c r="M36" s="445"/>
    </row>
    <row r="37" spans="1:13" ht="15.95" customHeight="1">
      <c r="A37" s="449">
        <v>21</v>
      </c>
      <c r="B37" s="443" t="s">
        <v>5615</v>
      </c>
      <c r="C37" s="441" t="s">
        <v>2399</v>
      </c>
      <c r="D37" s="460" t="s">
        <v>2415</v>
      </c>
      <c r="E37" s="443">
        <v>2337070038</v>
      </c>
      <c r="F37" s="443" t="s">
        <v>2406</v>
      </c>
      <c r="G37" s="443" t="s">
        <v>989</v>
      </c>
      <c r="H37" s="461">
        <v>4</v>
      </c>
      <c r="I37" s="442" t="s">
        <v>16</v>
      </c>
      <c r="J37" s="462" t="s">
        <v>2564</v>
      </c>
      <c r="K37" s="462">
        <v>1566</v>
      </c>
      <c r="L37" s="462" t="s">
        <v>355</v>
      </c>
      <c r="M37" s="445"/>
    </row>
    <row r="38" spans="1:13" ht="15.95" customHeight="1">
      <c r="A38" s="449">
        <v>22</v>
      </c>
      <c r="B38" s="443" t="s">
        <v>5615</v>
      </c>
      <c r="C38" s="441" t="s">
        <v>2399</v>
      </c>
      <c r="D38" s="460" t="s">
        <v>2407</v>
      </c>
      <c r="E38" s="443">
        <v>2337070045</v>
      </c>
      <c r="F38" s="443" t="s">
        <v>2406</v>
      </c>
      <c r="G38" s="443" t="s">
        <v>989</v>
      </c>
      <c r="H38" s="461">
        <v>4</v>
      </c>
      <c r="I38" s="462" t="s">
        <v>16</v>
      </c>
      <c r="J38" s="462" t="s">
        <v>2564</v>
      </c>
      <c r="K38" s="462">
        <v>1566</v>
      </c>
      <c r="L38" s="462" t="s">
        <v>355</v>
      </c>
      <c r="M38" s="445"/>
    </row>
    <row r="39" spans="1:13" ht="15.95" customHeight="1">
      <c r="A39" s="449">
        <v>23</v>
      </c>
      <c r="B39" s="443" t="s">
        <v>5615</v>
      </c>
      <c r="C39" s="441" t="s">
        <v>2399</v>
      </c>
      <c r="D39" s="460" t="s">
        <v>2078</v>
      </c>
      <c r="E39" s="443">
        <v>2337070046</v>
      </c>
      <c r="F39" s="443" t="s">
        <v>2406</v>
      </c>
      <c r="G39" s="443" t="s">
        <v>989</v>
      </c>
      <c r="H39" s="461">
        <v>4</v>
      </c>
      <c r="I39" s="462" t="s">
        <v>16</v>
      </c>
      <c r="J39" s="462" t="s">
        <v>2564</v>
      </c>
      <c r="K39" s="462">
        <v>1566</v>
      </c>
      <c r="L39" s="462" t="s">
        <v>355</v>
      </c>
      <c r="M39" s="445"/>
    </row>
    <row r="40" spans="1:13" ht="15.95" customHeight="1">
      <c r="A40" s="449">
        <v>24</v>
      </c>
      <c r="B40" s="443" t="s">
        <v>5615</v>
      </c>
      <c r="C40" s="441" t="s">
        <v>2399</v>
      </c>
      <c r="D40" s="460" t="s">
        <v>2411</v>
      </c>
      <c r="E40" s="443">
        <v>2337070049</v>
      </c>
      <c r="F40" s="443" t="s">
        <v>2406</v>
      </c>
      <c r="G40" s="443" t="s">
        <v>989</v>
      </c>
      <c r="H40" s="461">
        <v>4</v>
      </c>
      <c r="I40" s="462" t="s">
        <v>16</v>
      </c>
      <c r="J40" s="462" t="s">
        <v>2564</v>
      </c>
      <c r="K40" s="462">
        <v>1566</v>
      </c>
      <c r="L40" s="462" t="s">
        <v>355</v>
      </c>
      <c r="M40" s="445"/>
    </row>
    <row r="41" spans="1:13" ht="15.95" customHeight="1">
      <c r="A41" s="449">
        <v>25</v>
      </c>
      <c r="B41" s="443" t="s">
        <v>5615</v>
      </c>
      <c r="C41" s="441" t="s">
        <v>2399</v>
      </c>
      <c r="D41" s="460" t="s">
        <v>2413</v>
      </c>
      <c r="E41" s="443">
        <v>2337070053</v>
      </c>
      <c r="F41" s="443" t="s">
        <v>2406</v>
      </c>
      <c r="G41" s="443" t="s">
        <v>989</v>
      </c>
      <c r="H41" s="461">
        <v>4</v>
      </c>
      <c r="I41" s="442" t="s">
        <v>16</v>
      </c>
      <c r="J41" s="462" t="s">
        <v>2564</v>
      </c>
      <c r="K41" s="462">
        <v>1566</v>
      </c>
      <c r="L41" s="462" t="s">
        <v>355</v>
      </c>
      <c r="M41" s="445"/>
    </row>
    <row r="42" spans="1:13" ht="15.95" customHeight="1">
      <c r="A42" s="449">
        <v>26</v>
      </c>
      <c r="B42" s="443" t="s">
        <v>5615</v>
      </c>
      <c r="C42" s="441" t="s">
        <v>2399</v>
      </c>
      <c r="D42" s="460" t="s">
        <v>2421</v>
      </c>
      <c r="E42" s="443">
        <v>2337070060</v>
      </c>
      <c r="F42" s="443" t="s">
        <v>2406</v>
      </c>
      <c r="G42" s="443" t="s">
        <v>989</v>
      </c>
      <c r="H42" s="461">
        <v>4</v>
      </c>
      <c r="I42" s="462" t="s">
        <v>16</v>
      </c>
      <c r="J42" s="462" t="s">
        <v>2564</v>
      </c>
      <c r="K42" s="462">
        <v>1566</v>
      </c>
      <c r="L42" s="462" t="s">
        <v>355</v>
      </c>
      <c r="M42" s="445"/>
    </row>
    <row r="43" spans="1:13" ht="15.95" customHeight="1">
      <c r="A43" s="449">
        <v>27</v>
      </c>
      <c r="B43" s="443" t="s">
        <v>5615</v>
      </c>
      <c r="C43" s="441" t="s">
        <v>2399</v>
      </c>
      <c r="D43" s="460" t="s">
        <v>2416</v>
      </c>
      <c r="E43" s="443">
        <v>2337070062</v>
      </c>
      <c r="F43" s="443" t="s">
        <v>2406</v>
      </c>
      <c r="G43" s="443" t="s">
        <v>989</v>
      </c>
      <c r="H43" s="461">
        <v>1</v>
      </c>
      <c r="I43" s="442" t="s">
        <v>16</v>
      </c>
      <c r="J43" s="462" t="s">
        <v>2564</v>
      </c>
      <c r="K43" s="462">
        <v>1566</v>
      </c>
      <c r="L43" s="462" t="s">
        <v>355</v>
      </c>
      <c r="M43" s="445"/>
    </row>
    <row r="44" spans="1:13" ht="15.95" customHeight="1">
      <c r="A44" s="449">
        <v>28</v>
      </c>
      <c r="B44" s="443" t="s">
        <v>5615</v>
      </c>
      <c r="C44" s="441" t="s">
        <v>2399</v>
      </c>
      <c r="D44" s="460" t="s">
        <v>2420</v>
      </c>
      <c r="E44" s="443">
        <v>2337070069</v>
      </c>
      <c r="F44" s="443" t="s">
        <v>2406</v>
      </c>
      <c r="G44" s="443" t="s">
        <v>989</v>
      </c>
      <c r="H44" s="461">
        <v>4</v>
      </c>
      <c r="I44" s="442" t="s">
        <v>16</v>
      </c>
      <c r="J44" s="462" t="s">
        <v>2564</v>
      </c>
      <c r="K44" s="462">
        <v>1566</v>
      </c>
      <c r="L44" s="462" t="s">
        <v>355</v>
      </c>
      <c r="M44" s="445"/>
    </row>
    <row r="45" spans="1:13" ht="15.95" customHeight="1">
      <c r="A45" s="449">
        <v>29</v>
      </c>
      <c r="B45" s="443" t="s">
        <v>5615</v>
      </c>
      <c r="C45" s="441" t="s">
        <v>2399</v>
      </c>
      <c r="D45" s="460" t="s">
        <v>2412</v>
      </c>
      <c r="E45" s="443">
        <v>2337070080</v>
      </c>
      <c r="F45" s="443" t="s">
        <v>2406</v>
      </c>
      <c r="G45" s="443" t="s">
        <v>989</v>
      </c>
      <c r="H45" s="461">
        <v>4</v>
      </c>
      <c r="I45" s="462" t="s">
        <v>16</v>
      </c>
      <c r="J45" s="462" t="s">
        <v>2564</v>
      </c>
      <c r="K45" s="462">
        <v>1566</v>
      </c>
      <c r="L45" s="462" t="s">
        <v>355</v>
      </c>
      <c r="M45" s="445"/>
    </row>
    <row r="46" spans="1:13" ht="15.95" customHeight="1">
      <c r="A46" s="449">
        <v>30</v>
      </c>
      <c r="B46" s="443" t="s">
        <v>5615</v>
      </c>
      <c r="C46" s="441" t="s">
        <v>2399</v>
      </c>
      <c r="D46" s="460" t="s">
        <v>2409</v>
      </c>
      <c r="E46" s="443">
        <v>2337070081</v>
      </c>
      <c r="F46" s="443" t="s">
        <v>2406</v>
      </c>
      <c r="G46" s="443" t="s">
        <v>989</v>
      </c>
      <c r="H46" s="461">
        <v>1</v>
      </c>
      <c r="I46" s="462" t="s">
        <v>16</v>
      </c>
      <c r="J46" s="462" t="s">
        <v>2564</v>
      </c>
      <c r="K46" s="462">
        <v>1566</v>
      </c>
      <c r="L46" s="462" t="s">
        <v>355</v>
      </c>
      <c r="M46" s="445"/>
    </row>
    <row r="47" spans="1:13" ht="15.95" customHeight="1">
      <c r="A47" s="449">
        <v>31</v>
      </c>
      <c r="B47" s="443" t="s">
        <v>5615</v>
      </c>
      <c r="C47" s="441" t="s">
        <v>2399</v>
      </c>
      <c r="D47" s="460" t="s">
        <v>2422</v>
      </c>
      <c r="E47" s="443">
        <v>2337070083</v>
      </c>
      <c r="F47" s="443" t="s">
        <v>2406</v>
      </c>
      <c r="G47" s="443" t="s">
        <v>989</v>
      </c>
      <c r="H47" s="461">
        <v>5</v>
      </c>
      <c r="I47" s="462" t="s">
        <v>16</v>
      </c>
      <c r="J47" s="462" t="s">
        <v>2564</v>
      </c>
      <c r="K47" s="462">
        <v>1566</v>
      </c>
      <c r="L47" s="462" t="s">
        <v>355</v>
      </c>
      <c r="M47" s="445"/>
    </row>
    <row r="48" spans="1:13" ht="15.95" customHeight="1">
      <c r="A48" s="449">
        <v>32</v>
      </c>
      <c r="B48" s="443" t="s">
        <v>5615</v>
      </c>
      <c r="C48" s="441" t="s">
        <v>2399</v>
      </c>
      <c r="D48" s="460" t="s">
        <v>2408</v>
      </c>
      <c r="E48" s="443">
        <v>2337070089</v>
      </c>
      <c r="F48" s="443" t="s">
        <v>2406</v>
      </c>
      <c r="G48" s="443" t="s">
        <v>989</v>
      </c>
      <c r="H48" s="461">
        <v>1</v>
      </c>
      <c r="I48" s="462" t="s">
        <v>16</v>
      </c>
      <c r="J48" s="462" t="s">
        <v>2564</v>
      </c>
      <c r="K48" s="462">
        <v>1566</v>
      </c>
      <c r="L48" s="462" t="s">
        <v>355</v>
      </c>
      <c r="M48" s="445"/>
    </row>
    <row r="49" spans="1:13" ht="15.95" customHeight="1">
      <c r="A49" s="449">
        <v>33</v>
      </c>
      <c r="B49" s="443" t="s">
        <v>5615</v>
      </c>
      <c r="C49" s="441" t="s">
        <v>2399</v>
      </c>
      <c r="D49" s="460" t="s">
        <v>2431</v>
      </c>
      <c r="E49" s="443">
        <v>2337072004</v>
      </c>
      <c r="F49" s="443" t="s">
        <v>2424</v>
      </c>
      <c r="G49" s="443" t="s">
        <v>989</v>
      </c>
      <c r="H49" s="461">
        <v>1</v>
      </c>
      <c r="I49" s="462" t="s">
        <v>16</v>
      </c>
      <c r="J49" s="462" t="s">
        <v>2564</v>
      </c>
      <c r="K49" s="462">
        <v>1566</v>
      </c>
      <c r="L49" s="462" t="s">
        <v>355</v>
      </c>
      <c r="M49" s="445"/>
    </row>
    <row r="50" spans="1:13" ht="15.95" customHeight="1">
      <c r="A50" s="449">
        <v>34</v>
      </c>
      <c r="B50" s="443" t="s">
        <v>5615</v>
      </c>
      <c r="C50" s="441" t="s">
        <v>2399</v>
      </c>
      <c r="D50" s="460" t="s">
        <v>2425</v>
      </c>
      <c r="E50" s="443">
        <v>2337072006</v>
      </c>
      <c r="F50" s="443" t="s">
        <v>2424</v>
      </c>
      <c r="G50" s="443" t="s">
        <v>989</v>
      </c>
      <c r="H50" s="461">
        <v>1</v>
      </c>
      <c r="I50" s="442" t="s">
        <v>16</v>
      </c>
      <c r="J50" s="462" t="s">
        <v>2564</v>
      </c>
      <c r="K50" s="462">
        <v>1566</v>
      </c>
      <c r="L50" s="462" t="s">
        <v>355</v>
      </c>
      <c r="M50" s="445"/>
    </row>
    <row r="51" spans="1:13" ht="15.95" customHeight="1">
      <c r="A51" s="449">
        <v>35</v>
      </c>
      <c r="B51" s="443" t="s">
        <v>5615</v>
      </c>
      <c r="C51" s="441" t="s">
        <v>2399</v>
      </c>
      <c r="D51" s="460" t="s">
        <v>2428</v>
      </c>
      <c r="E51" s="443">
        <v>2337072007</v>
      </c>
      <c r="F51" s="443" t="s">
        <v>2424</v>
      </c>
      <c r="G51" s="443" t="s">
        <v>989</v>
      </c>
      <c r="H51" s="461">
        <v>4</v>
      </c>
      <c r="I51" s="462" t="s">
        <v>16</v>
      </c>
      <c r="J51" s="462" t="s">
        <v>2564</v>
      </c>
      <c r="K51" s="462">
        <v>1566</v>
      </c>
      <c r="L51" s="462" t="s">
        <v>355</v>
      </c>
      <c r="M51" s="445"/>
    </row>
    <row r="52" spans="1:13" ht="15.95" customHeight="1">
      <c r="A52" s="449">
        <v>36</v>
      </c>
      <c r="B52" s="443" t="s">
        <v>5615</v>
      </c>
      <c r="C52" s="441" t="s">
        <v>2399</v>
      </c>
      <c r="D52" s="460" t="s">
        <v>2423</v>
      </c>
      <c r="E52" s="443">
        <v>2337072010</v>
      </c>
      <c r="F52" s="443" t="s">
        <v>2424</v>
      </c>
      <c r="G52" s="443" t="s">
        <v>989</v>
      </c>
      <c r="H52" s="461">
        <v>1</v>
      </c>
      <c r="I52" s="442" t="s">
        <v>16</v>
      </c>
      <c r="J52" s="462" t="s">
        <v>2564</v>
      </c>
      <c r="K52" s="462">
        <v>1566</v>
      </c>
      <c r="L52" s="462" t="s">
        <v>355</v>
      </c>
      <c r="M52" s="445"/>
    </row>
    <row r="53" spans="1:13" ht="15.95" customHeight="1">
      <c r="A53" s="449">
        <v>37</v>
      </c>
      <c r="B53" s="443" t="s">
        <v>5615</v>
      </c>
      <c r="C53" s="441" t="s">
        <v>2399</v>
      </c>
      <c r="D53" s="460" t="s">
        <v>2427</v>
      </c>
      <c r="E53" s="443">
        <v>2337072011</v>
      </c>
      <c r="F53" s="443" t="s">
        <v>2424</v>
      </c>
      <c r="G53" s="443" t="s">
        <v>989</v>
      </c>
      <c r="H53" s="461">
        <v>1</v>
      </c>
      <c r="I53" s="462" t="s">
        <v>16</v>
      </c>
      <c r="J53" s="462" t="s">
        <v>2564</v>
      </c>
      <c r="K53" s="462">
        <v>1566</v>
      </c>
      <c r="L53" s="462" t="s">
        <v>355</v>
      </c>
      <c r="M53" s="445"/>
    </row>
    <row r="54" spans="1:13" ht="15.95" customHeight="1">
      <c r="A54" s="449">
        <v>38</v>
      </c>
      <c r="B54" s="443" t="s">
        <v>5615</v>
      </c>
      <c r="C54" s="441" t="s">
        <v>2399</v>
      </c>
      <c r="D54" s="460" t="s">
        <v>2426</v>
      </c>
      <c r="E54" s="443">
        <v>2337072013</v>
      </c>
      <c r="F54" s="443" t="s">
        <v>2424</v>
      </c>
      <c r="G54" s="443" t="s">
        <v>989</v>
      </c>
      <c r="H54" s="461">
        <v>1</v>
      </c>
      <c r="I54" s="462" t="s">
        <v>16</v>
      </c>
      <c r="J54" s="462" t="s">
        <v>2564</v>
      </c>
      <c r="K54" s="462">
        <v>1566</v>
      </c>
      <c r="L54" s="462" t="s">
        <v>355</v>
      </c>
      <c r="M54" s="445"/>
    </row>
    <row r="55" spans="1:13" ht="15.95" customHeight="1">
      <c r="A55" s="449">
        <v>39</v>
      </c>
      <c r="B55" s="443" t="s">
        <v>5615</v>
      </c>
      <c r="C55" s="441" t="s">
        <v>2399</v>
      </c>
      <c r="D55" s="460" t="s">
        <v>2435</v>
      </c>
      <c r="E55" s="443">
        <v>2337072014</v>
      </c>
      <c r="F55" s="443" t="s">
        <v>2424</v>
      </c>
      <c r="G55" s="443" t="s">
        <v>989</v>
      </c>
      <c r="H55" s="461">
        <v>4</v>
      </c>
      <c r="I55" s="462" t="s">
        <v>16</v>
      </c>
      <c r="J55" s="462" t="s">
        <v>2564</v>
      </c>
      <c r="K55" s="462">
        <v>1566</v>
      </c>
      <c r="L55" s="462" t="s">
        <v>355</v>
      </c>
      <c r="M55" s="445"/>
    </row>
    <row r="56" spans="1:13" ht="15.95" customHeight="1">
      <c r="A56" s="449">
        <v>40</v>
      </c>
      <c r="B56" s="443" t="s">
        <v>5615</v>
      </c>
      <c r="C56" s="441" t="s">
        <v>2399</v>
      </c>
      <c r="D56" s="460" t="s">
        <v>2434</v>
      </c>
      <c r="E56" s="443">
        <v>2337072022</v>
      </c>
      <c r="F56" s="443" t="s">
        <v>2424</v>
      </c>
      <c r="G56" s="443" t="s">
        <v>989</v>
      </c>
      <c r="H56" s="461">
        <v>4</v>
      </c>
      <c r="I56" s="462" t="s">
        <v>16</v>
      </c>
      <c r="J56" s="462" t="s">
        <v>2564</v>
      </c>
      <c r="K56" s="462">
        <v>1566</v>
      </c>
      <c r="L56" s="462" t="s">
        <v>355</v>
      </c>
      <c r="M56" s="445"/>
    </row>
    <row r="57" spans="1:13" ht="15.95" customHeight="1">
      <c r="A57" s="449">
        <v>41</v>
      </c>
      <c r="B57" s="443" t="s">
        <v>5615</v>
      </c>
      <c r="C57" s="441" t="s">
        <v>2399</v>
      </c>
      <c r="D57" s="460" t="s">
        <v>2432</v>
      </c>
      <c r="E57" s="443">
        <v>2337072024</v>
      </c>
      <c r="F57" s="443" t="s">
        <v>2424</v>
      </c>
      <c r="G57" s="443" t="s">
        <v>989</v>
      </c>
      <c r="H57" s="461">
        <v>4</v>
      </c>
      <c r="I57" s="462" t="s">
        <v>16</v>
      </c>
      <c r="J57" s="462" t="s">
        <v>2564</v>
      </c>
      <c r="K57" s="462">
        <v>1566</v>
      </c>
      <c r="L57" s="462" t="s">
        <v>355</v>
      </c>
      <c r="M57" s="445"/>
    </row>
    <row r="58" spans="1:13" ht="15.95" customHeight="1">
      <c r="A58" s="449">
        <v>42</v>
      </c>
      <c r="B58" s="443" t="s">
        <v>5615</v>
      </c>
      <c r="C58" s="441" t="s">
        <v>2399</v>
      </c>
      <c r="D58" s="460" t="s">
        <v>2436</v>
      </c>
      <c r="E58" s="443">
        <v>2337072035</v>
      </c>
      <c r="F58" s="443" t="s">
        <v>2424</v>
      </c>
      <c r="G58" s="443" t="s">
        <v>989</v>
      </c>
      <c r="H58" s="461">
        <v>4</v>
      </c>
      <c r="I58" s="462" t="s">
        <v>16</v>
      </c>
      <c r="J58" s="462" t="s">
        <v>2564</v>
      </c>
      <c r="K58" s="462">
        <v>1566</v>
      </c>
      <c r="L58" s="462" t="s">
        <v>355</v>
      </c>
      <c r="M58" s="445"/>
    </row>
    <row r="59" spans="1:13" ht="15.95" customHeight="1">
      <c r="A59" s="449">
        <v>43</v>
      </c>
      <c r="B59" s="443" t="s">
        <v>5615</v>
      </c>
      <c r="C59" s="441" t="s">
        <v>2399</v>
      </c>
      <c r="D59" s="460" t="s">
        <v>2430</v>
      </c>
      <c r="E59" s="443">
        <v>2337072043</v>
      </c>
      <c r="F59" s="443" t="s">
        <v>2424</v>
      </c>
      <c r="G59" s="443" t="s">
        <v>989</v>
      </c>
      <c r="H59" s="461">
        <v>4</v>
      </c>
      <c r="I59" s="462" t="s">
        <v>16</v>
      </c>
      <c r="J59" s="462" t="s">
        <v>2564</v>
      </c>
      <c r="K59" s="462">
        <v>1566</v>
      </c>
      <c r="L59" s="462" t="s">
        <v>355</v>
      </c>
      <c r="M59" s="445"/>
    </row>
    <row r="60" spans="1:13" ht="15.95" customHeight="1">
      <c r="A60" s="449">
        <v>44</v>
      </c>
      <c r="B60" s="443" t="s">
        <v>5615</v>
      </c>
      <c r="C60" s="441" t="s">
        <v>2399</v>
      </c>
      <c r="D60" s="460" t="s">
        <v>2429</v>
      </c>
      <c r="E60" s="443">
        <v>2337072044</v>
      </c>
      <c r="F60" s="443" t="s">
        <v>2424</v>
      </c>
      <c r="G60" s="443" t="s">
        <v>989</v>
      </c>
      <c r="H60" s="461">
        <v>1</v>
      </c>
      <c r="I60" s="442" t="s">
        <v>16</v>
      </c>
      <c r="J60" s="462" t="s">
        <v>2564</v>
      </c>
      <c r="K60" s="462">
        <v>1566</v>
      </c>
      <c r="L60" s="462" t="s">
        <v>355</v>
      </c>
      <c r="M60" s="445"/>
    </row>
    <row r="61" spans="1:13" ht="15.95" customHeight="1">
      <c r="A61" s="449">
        <v>45</v>
      </c>
      <c r="B61" s="443" t="s">
        <v>5615</v>
      </c>
      <c r="C61" s="441" t="s">
        <v>2399</v>
      </c>
      <c r="D61" s="460" t="s">
        <v>2433</v>
      </c>
      <c r="E61" s="443">
        <v>2337072048</v>
      </c>
      <c r="F61" s="443" t="s">
        <v>2424</v>
      </c>
      <c r="G61" s="443" t="s">
        <v>989</v>
      </c>
      <c r="H61" s="461">
        <v>4</v>
      </c>
      <c r="I61" s="442" t="s">
        <v>16</v>
      </c>
      <c r="J61" s="462" t="s">
        <v>2564</v>
      </c>
      <c r="K61" s="462">
        <v>1566</v>
      </c>
      <c r="L61" s="462" t="s">
        <v>355</v>
      </c>
      <c r="M61" s="445"/>
    </row>
    <row r="62" spans="1:13" ht="15.95" customHeight="1">
      <c r="A62" s="449">
        <v>46</v>
      </c>
      <c r="B62" s="443" t="s">
        <v>5615</v>
      </c>
      <c r="C62" s="441" t="s">
        <v>2399</v>
      </c>
      <c r="D62" s="460" t="s">
        <v>2437</v>
      </c>
      <c r="E62" s="443">
        <v>2437071045</v>
      </c>
      <c r="F62" s="443" t="s">
        <v>2438</v>
      </c>
      <c r="G62" s="443" t="s">
        <v>990</v>
      </c>
      <c r="H62" s="461">
        <v>1</v>
      </c>
      <c r="I62" s="442" t="s">
        <v>16</v>
      </c>
      <c r="J62" s="462" t="s">
        <v>2564</v>
      </c>
      <c r="K62" s="462">
        <v>1566</v>
      </c>
      <c r="L62" s="462" t="s">
        <v>355</v>
      </c>
      <c r="M62" s="445"/>
    </row>
    <row r="63" spans="1:13" ht="15.95" customHeight="1">
      <c r="A63" s="449">
        <v>47</v>
      </c>
      <c r="B63" s="447" t="s">
        <v>5616</v>
      </c>
      <c r="C63" s="464" t="s">
        <v>2086</v>
      </c>
      <c r="D63" s="465" t="s">
        <v>2087</v>
      </c>
      <c r="E63" s="424">
        <v>2427061026</v>
      </c>
      <c r="F63" s="464" t="s">
        <v>2088</v>
      </c>
      <c r="G63" s="466" t="s">
        <v>990</v>
      </c>
      <c r="H63" s="466">
        <v>1</v>
      </c>
      <c r="I63" s="423" t="s">
        <v>16</v>
      </c>
      <c r="J63" s="425" t="s">
        <v>2091</v>
      </c>
      <c r="K63" s="423">
        <v>766</v>
      </c>
    </row>
    <row r="64" spans="1:13" ht="15.95" customHeight="1">
      <c r="A64" s="449">
        <v>48</v>
      </c>
      <c r="B64" s="447" t="s">
        <v>5616</v>
      </c>
      <c r="C64" s="464" t="s">
        <v>2086</v>
      </c>
      <c r="D64" s="465" t="s">
        <v>2089</v>
      </c>
      <c r="E64" s="424">
        <v>2427061043</v>
      </c>
      <c r="F64" s="464" t="s">
        <v>2088</v>
      </c>
      <c r="G64" s="466" t="s">
        <v>990</v>
      </c>
      <c r="H64" s="466">
        <v>1</v>
      </c>
      <c r="I64" s="423" t="s">
        <v>16</v>
      </c>
      <c r="J64" s="425" t="s">
        <v>2091</v>
      </c>
      <c r="K64" s="423">
        <v>766</v>
      </c>
    </row>
    <row r="65" spans="1:12" ht="15.95" customHeight="1">
      <c r="A65" s="449">
        <v>49</v>
      </c>
      <c r="B65" s="447" t="s">
        <v>5616</v>
      </c>
      <c r="C65" s="464" t="s">
        <v>2086</v>
      </c>
      <c r="D65" s="465" t="s">
        <v>2090</v>
      </c>
      <c r="E65" s="424">
        <v>2427061063</v>
      </c>
      <c r="F65" s="464" t="s">
        <v>2088</v>
      </c>
      <c r="G65" s="466" t="s">
        <v>990</v>
      </c>
      <c r="H65" s="466">
        <v>1</v>
      </c>
      <c r="I65" s="423" t="s">
        <v>16</v>
      </c>
      <c r="J65" s="425" t="s">
        <v>2091</v>
      </c>
      <c r="K65" s="423">
        <v>766</v>
      </c>
    </row>
    <row r="66" spans="1:12" ht="15.95" customHeight="1">
      <c r="A66" s="449">
        <v>50</v>
      </c>
      <c r="B66" s="447" t="s">
        <v>5616</v>
      </c>
      <c r="C66" s="441" t="s">
        <v>2086</v>
      </c>
      <c r="D66" s="467" t="s">
        <v>2494</v>
      </c>
      <c r="E66" s="422">
        <v>2937060044</v>
      </c>
      <c r="F66" s="441" t="s">
        <v>2495</v>
      </c>
      <c r="G66" s="422" t="s">
        <v>2495</v>
      </c>
      <c r="H66" s="422">
        <v>2</v>
      </c>
      <c r="I66" s="442" t="s">
        <v>16</v>
      </c>
      <c r="J66" s="462" t="s">
        <v>2564</v>
      </c>
      <c r="K66" s="442">
        <v>1566</v>
      </c>
      <c r="L66" s="442" t="s">
        <v>17</v>
      </c>
    </row>
    <row r="67" spans="1:12" ht="15.95" customHeight="1">
      <c r="A67" s="449">
        <v>51</v>
      </c>
      <c r="B67" s="447" t="s">
        <v>5616</v>
      </c>
      <c r="C67" s="441" t="s">
        <v>2086</v>
      </c>
      <c r="D67" s="467" t="s">
        <v>2498</v>
      </c>
      <c r="E67" s="422">
        <v>3137060006</v>
      </c>
      <c r="F67" s="441" t="s">
        <v>2495</v>
      </c>
      <c r="G67" s="422" t="s">
        <v>2495</v>
      </c>
      <c r="H67" s="422">
        <v>1</v>
      </c>
      <c r="I67" s="442" t="s">
        <v>16</v>
      </c>
      <c r="J67" s="462" t="s">
        <v>2564</v>
      </c>
      <c r="K67" s="442">
        <v>1566</v>
      </c>
      <c r="L67" s="468" t="s">
        <v>17</v>
      </c>
    </row>
    <row r="68" spans="1:12" ht="15.95" customHeight="1">
      <c r="A68" s="449">
        <v>52</v>
      </c>
      <c r="B68" s="447" t="s">
        <v>5616</v>
      </c>
      <c r="C68" s="441" t="s">
        <v>2086</v>
      </c>
      <c r="D68" s="467" t="s">
        <v>2496</v>
      </c>
      <c r="E68" s="422">
        <v>3237060002</v>
      </c>
      <c r="F68" s="441" t="s">
        <v>2495</v>
      </c>
      <c r="G68" s="422" t="s">
        <v>2495</v>
      </c>
      <c r="H68" s="422">
        <v>1</v>
      </c>
      <c r="I68" s="442" t="s">
        <v>16</v>
      </c>
      <c r="J68" s="462" t="s">
        <v>2564</v>
      </c>
      <c r="K68" s="442">
        <v>1566</v>
      </c>
      <c r="L68" s="468" t="s">
        <v>17</v>
      </c>
    </row>
    <row r="69" spans="1:12" ht="15.95" customHeight="1">
      <c r="A69" s="449">
        <v>53</v>
      </c>
      <c r="B69" s="447" t="s">
        <v>5616</v>
      </c>
      <c r="C69" s="441" t="s">
        <v>2086</v>
      </c>
      <c r="D69" s="467" t="s">
        <v>2497</v>
      </c>
      <c r="E69" s="422">
        <v>3237060003</v>
      </c>
      <c r="F69" s="441" t="s">
        <v>2495</v>
      </c>
      <c r="G69" s="422" t="s">
        <v>2495</v>
      </c>
      <c r="H69" s="422">
        <v>1</v>
      </c>
      <c r="I69" s="442" t="s">
        <v>16</v>
      </c>
      <c r="J69" s="462" t="s">
        <v>2564</v>
      </c>
      <c r="K69" s="442">
        <v>1566</v>
      </c>
      <c r="L69" s="468" t="s">
        <v>17</v>
      </c>
    </row>
    <row r="70" spans="1:12" ht="15.95" customHeight="1">
      <c r="A70" s="449">
        <v>54</v>
      </c>
      <c r="B70" s="447" t="s">
        <v>5616</v>
      </c>
      <c r="C70" s="441" t="s">
        <v>2086</v>
      </c>
      <c r="D70" s="467" t="s">
        <v>2499</v>
      </c>
      <c r="E70" s="422">
        <v>3237060023</v>
      </c>
      <c r="F70" s="441" t="s">
        <v>2495</v>
      </c>
      <c r="G70" s="422" t="s">
        <v>2495</v>
      </c>
      <c r="H70" s="422">
        <v>1</v>
      </c>
      <c r="I70" s="442" t="s">
        <v>16</v>
      </c>
      <c r="J70" s="462" t="s">
        <v>2564</v>
      </c>
      <c r="K70" s="442">
        <v>1566</v>
      </c>
      <c r="L70" s="468" t="s">
        <v>17</v>
      </c>
    </row>
    <row r="71" spans="1:12" ht="15.95" customHeight="1">
      <c r="A71" s="449">
        <v>55</v>
      </c>
      <c r="B71" s="447" t="s">
        <v>5616</v>
      </c>
      <c r="C71" s="441" t="s">
        <v>2086</v>
      </c>
      <c r="D71" s="467" t="s">
        <v>2075</v>
      </c>
      <c r="E71" s="422">
        <v>2537060043</v>
      </c>
      <c r="F71" s="441" t="s">
        <v>2476</v>
      </c>
      <c r="G71" s="422" t="s">
        <v>986</v>
      </c>
      <c r="H71" s="422">
        <v>1</v>
      </c>
      <c r="I71" s="442" t="s">
        <v>16</v>
      </c>
      <c r="J71" s="462" t="s">
        <v>2564</v>
      </c>
      <c r="K71" s="442">
        <v>1940</v>
      </c>
      <c r="L71" s="468" t="s">
        <v>17</v>
      </c>
    </row>
    <row r="72" spans="1:12" ht="15.95" customHeight="1">
      <c r="A72" s="449">
        <v>56</v>
      </c>
      <c r="B72" s="447" t="s">
        <v>5616</v>
      </c>
      <c r="C72" s="441" t="s">
        <v>2086</v>
      </c>
      <c r="D72" s="467" t="s">
        <v>2477</v>
      </c>
      <c r="E72" s="422">
        <v>2737060017</v>
      </c>
      <c r="F72" s="441" t="s">
        <v>2478</v>
      </c>
      <c r="G72" s="422" t="s">
        <v>987</v>
      </c>
      <c r="H72" s="422">
        <v>1</v>
      </c>
      <c r="I72" s="442" t="s">
        <v>16</v>
      </c>
      <c r="J72" s="462" t="s">
        <v>2564</v>
      </c>
      <c r="K72" s="442">
        <v>1566</v>
      </c>
      <c r="L72" s="468" t="s">
        <v>17</v>
      </c>
    </row>
    <row r="73" spans="1:12" ht="15.95" customHeight="1">
      <c r="A73" s="449">
        <v>57</v>
      </c>
      <c r="B73" s="447" t="s">
        <v>5616</v>
      </c>
      <c r="C73" s="441" t="s">
        <v>2086</v>
      </c>
      <c r="D73" s="467" t="s">
        <v>2482</v>
      </c>
      <c r="E73" s="422">
        <v>2737060009</v>
      </c>
      <c r="F73" s="441" t="s">
        <v>2483</v>
      </c>
      <c r="G73" s="422" t="s">
        <v>2481</v>
      </c>
      <c r="H73" s="422">
        <v>1</v>
      </c>
      <c r="I73" s="442" t="s">
        <v>16</v>
      </c>
      <c r="J73" s="462" t="s">
        <v>2564</v>
      </c>
      <c r="K73" s="442">
        <v>1566</v>
      </c>
      <c r="L73" s="468" t="s">
        <v>17</v>
      </c>
    </row>
    <row r="74" spans="1:12" ht="15.95" customHeight="1">
      <c r="A74" s="449">
        <v>58</v>
      </c>
      <c r="B74" s="447" t="s">
        <v>5616</v>
      </c>
      <c r="C74" s="441" t="s">
        <v>2086</v>
      </c>
      <c r="D74" s="469" t="s">
        <v>2479</v>
      </c>
      <c r="E74" s="422">
        <v>2837060026</v>
      </c>
      <c r="F74" s="441" t="s">
        <v>2480</v>
      </c>
      <c r="G74" s="422" t="s">
        <v>2481</v>
      </c>
      <c r="H74" s="422">
        <v>1</v>
      </c>
      <c r="I74" s="442" t="s">
        <v>16</v>
      </c>
      <c r="J74" s="462" t="s">
        <v>2564</v>
      </c>
      <c r="K74" s="442">
        <v>1566</v>
      </c>
      <c r="L74" s="468" t="s">
        <v>17</v>
      </c>
    </row>
    <row r="75" spans="1:12" ht="15.95" customHeight="1">
      <c r="A75" s="449">
        <v>59</v>
      </c>
      <c r="B75" s="447" t="s">
        <v>5616</v>
      </c>
      <c r="C75" s="441" t="s">
        <v>2086</v>
      </c>
      <c r="D75" s="467" t="s">
        <v>2484</v>
      </c>
      <c r="E75" s="422">
        <v>2837060051</v>
      </c>
      <c r="F75" s="441" t="s">
        <v>2483</v>
      </c>
      <c r="G75" s="422" t="s">
        <v>2481</v>
      </c>
      <c r="H75" s="422">
        <v>1</v>
      </c>
      <c r="I75" s="442" t="s">
        <v>16</v>
      </c>
      <c r="J75" s="462" t="s">
        <v>2564</v>
      </c>
      <c r="K75" s="442">
        <v>1566</v>
      </c>
      <c r="L75" s="468" t="s">
        <v>17</v>
      </c>
    </row>
    <row r="76" spans="1:12" ht="15.95" customHeight="1">
      <c r="A76" s="449">
        <v>60</v>
      </c>
      <c r="B76" s="447" t="s">
        <v>5616</v>
      </c>
      <c r="C76" s="441" t="s">
        <v>2086</v>
      </c>
      <c r="D76" s="467" t="s">
        <v>2485</v>
      </c>
      <c r="E76" s="422">
        <v>2937060009</v>
      </c>
      <c r="F76" s="441" t="s">
        <v>2483</v>
      </c>
      <c r="G76" s="422" t="s">
        <v>2481</v>
      </c>
      <c r="H76" s="422">
        <v>1</v>
      </c>
      <c r="I76" s="442" t="s">
        <v>16</v>
      </c>
      <c r="J76" s="462" t="s">
        <v>2564</v>
      </c>
      <c r="K76" s="442">
        <v>1566</v>
      </c>
      <c r="L76" s="468" t="s">
        <v>17</v>
      </c>
    </row>
    <row r="77" spans="1:12" ht="15.95" customHeight="1">
      <c r="A77" s="449">
        <v>61</v>
      </c>
      <c r="B77" s="447" t="s">
        <v>5616</v>
      </c>
      <c r="C77" s="441" t="s">
        <v>2086</v>
      </c>
      <c r="D77" s="467" t="s">
        <v>2489</v>
      </c>
      <c r="E77" s="422">
        <v>2737060006</v>
      </c>
      <c r="F77" s="441" t="s">
        <v>2487</v>
      </c>
      <c r="G77" s="422" t="s">
        <v>2488</v>
      </c>
      <c r="H77" s="422">
        <v>1</v>
      </c>
      <c r="I77" s="442" t="s">
        <v>16</v>
      </c>
      <c r="J77" s="462" t="s">
        <v>2564</v>
      </c>
      <c r="K77" s="442">
        <v>1566</v>
      </c>
      <c r="L77" s="468" t="s">
        <v>17</v>
      </c>
    </row>
    <row r="78" spans="1:12" ht="15.95" customHeight="1">
      <c r="A78" s="449">
        <v>62</v>
      </c>
      <c r="B78" s="447" t="s">
        <v>5616</v>
      </c>
      <c r="C78" s="441" t="s">
        <v>2086</v>
      </c>
      <c r="D78" s="467" t="s">
        <v>2490</v>
      </c>
      <c r="E78" s="422">
        <v>3037060002</v>
      </c>
      <c r="F78" s="441" t="s">
        <v>2491</v>
      </c>
      <c r="G78" s="422" t="s">
        <v>2107</v>
      </c>
      <c r="H78" s="422">
        <v>1</v>
      </c>
      <c r="I78" s="442" t="s">
        <v>16</v>
      </c>
      <c r="J78" s="462" t="s">
        <v>2564</v>
      </c>
      <c r="K78" s="442">
        <v>1566</v>
      </c>
      <c r="L78" s="468" t="s">
        <v>17</v>
      </c>
    </row>
    <row r="79" spans="1:12" ht="15.95" customHeight="1">
      <c r="A79" s="449">
        <v>63</v>
      </c>
      <c r="B79" s="447" t="s">
        <v>5616</v>
      </c>
      <c r="C79" s="441" t="s">
        <v>2086</v>
      </c>
      <c r="D79" s="467" t="s">
        <v>2492</v>
      </c>
      <c r="E79" s="422">
        <v>3037060004</v>
      </c>
      <c r="F79" s="441" t="s">
        <v>2491</v>
      </c>
      <c r="G79" s="422" t="s">
        <v>2107</v>
      </c>
      <c r="H79" s="422">
        <v>1</v>
      </c>
      <c r="I79" s="442" t="s">
        <v>16</v>
      </c>
      <c r="J79" s="462" t="s">
        <v>2564</v>
      </c>
      <c r="K79" s="442">
        <v>1566</v>
      </c>
      <c r="L79" s="468" t="s">
        <v>17</v>
      </c>
    </row>
    <row r="80" spans="1:12" ht="15.95" customHeight="1">
      <c r="A80" s="449">
        <v>64</v>
      </c>
      <c r="B80" s="447" t="s">
        <v>5616</v>
      </c>
      <c r="C80" s="441" t="s">
        <v>2086</v>
      </c>
      <c r="D80" s="467" t="s">
        <v>2493</v>
      </c>
      <c r="E80" s="422">
        <v>3037060010</v>
      </c>
      <c r="F80" s="441" t="s">
        <v>2491</v>
      </c>
      <c r="G80" s="422" t="s">
        <v>2107</v>
      </c>
      <c r="H80" s="422">
        <v>1</v>
      </c>
      <c r="I80" s="442" t="s">
        <v>16</v>
      </c>
      <c r="J80" s="462" t="s">
        <v>2564</v>
      </c>
      <c r="K80" s="442">
        <v>1566</v>
      </c>
      <c r="L80" s="468" t="s">
        <v>17</v>
      </c>
    </row>
    <row r="81" spans="1:12" ht="15.95" customHeight="1">
      <c r="A81" s="449">
        <v>65</v>
      </c>
      <c r="B81" s="447" t="s">
        <v>5616</v>
      </c>
      <c r="C81" s="441" t="s">
        <v>2086</v>
      </c>
      <c r="D81" s="467" t="s">
        <v>2500</v>
      </c>
      <c r="E81" s="422">
        <v>3237060029</v>
      </c>
      <c r="F81" s="441" t="s">
        <v>2495</v>
      </c>
      <c r="G81" s="422" t="s">
        <v>2033</v>
      </c>
      <c r="H81" s="422">
        <v>1</v>
      </c>
      <c r="I81" s="442" t="s">
        <v>16</v>
      </c>
      <c r="J81" s="462" t="s">
        <v>2564</v>
      </c>
      <c r="K81" s="442">
        <v>1566</v>
      </c>
      <c r="L81" s="468" t="s">
        <v>17</v>
      </c>
    </row>
    <row r="82" spans="1:12" ht="15.95" customHeight="1">
      <c r="A82" s="449">
        <v>66</v>
      </c>
      <c r="B82" s="447" t="s">
        <v>5616</v>
      </c>
      <c r="C82" s="441" t="s">
        <v>2086</v>
      </c>
      <c r="D82" s="467" t="s">
        <v>2501</v>
      </c>
      <c r="E82" s="422">
        <v>3237060037</v>
      </c>
      <c r="F82" s="441" t="s">
        <v>2495</v>
      </c>
      <c r="G82" s="422" t="s">
        <v>2033</v>
      </c>
      <c r="H82" s="422">
        <v>1</v>
      </c>
      <c r="I82" s="442" t="s">
        <v>16</v>
      </c>
      <c r="J82" s="462" t="s">
        <v>2564</v>
      </c>
      <c r="K82" s="442">
        <v>1566</v>
      </c>
      <c r="L82" s="468" t="s">
        <v>17</v>
      </c>
    </row>
    <row r="83" spans="1:12" ht="15.95" customHeight="1">
      <c r="A83" s="449">
        <v>67</v>
      </c>
      <c r="B83" s="447" t="s">
        <v>5616</v>
      </c>
      <c r="C83" s="441" t="s">
        <v>2086</v>
      </c>
      <c r="D83" s="467" t="s">
        <v>2502</v>
      </c>
      <c r="E83" s="422">
        <v>3237060041</v>
      </c>
      <c r="F83" s="441" t="s">
        <v>2495</v>
      </c>
      <c r="G83" s="422" t="s">
        <v>2033</v>
      </c>
      <c r="H83" s="422">
        <v>1</v>
      </c>
      <c r="I83" s="442" t="s">
        <v>16</v>
      </c>
      <c r="J83" s="462" t="s">
        <v>2564</v>
      </c>
      <c r="K83" s="442">
        <v>1566</v>
      </c>
      <c r="L83" s="468" t="s">
        <v>17</v>
      </c>
    </row>
    <row r="84" spans="1:12" ht="15.95" customHeight="1">
      <c r="A84" s="449">
        <v>68</v>
      </c>
      <c r="B84" s="444" t="s">
        <v>5618</v>
      </c>
      <c r="C84" s="111" t="s">
        <v>34</v>
      </c>
      <c r="D84" s="187" t="s">
        <v>205</v>
      </c>
      <c r="E84" s="111">
        <v>2237040093</v>
      </c>
      <c r="F84" s="111" t="s">
        <v>203</v>
      </c>
      <c r="G84" s="111" t="s">
        <v>2481</v>
      </c>
      <c r="H84" s="449">
        <v>1</v>
      </c>
      <c r="I84" s="449" t="s">
        <v>16</v>
      </c>
      <c r="J84" s="442" t="s">
        <v>2564</v>
      </c>
      <c r="K84" s="449">
        <v>1566</v>
      </c>
      <c r="L84" s="470" t="s">
        <v>17</v>
      </c>
    </row>
    <row r="85" spans="1:12" ht="15.95" customHeight="1">
      <c r="A85" s="449">
        <v>69</v>
      </c>
      <c r="B85" s="444" t="s">
        <v>5618</v>
      </c>
      <c r="C85" s="111" t="s">
        <v>34</v>
      </c>
      <c r="D85" s="109" t="s">
        <v>2511</v>
      </c>
      <c r="E85" s="111">
        <v>2237040242</v>
      </c>
      <c r="F85" s="111" t="s">
        <v>220</v>
      </c>
      <c r="G85" s="111" t="s">
        <v>2488</v>
      </c>
      <c r="H85" s="449">
        <v>1</v>
      </c>
      <c r="I85" s="449" t="s">
        <v>16</v>
      </c>
      <c r="J85" s="442" t="s">
        <v>2564</v>
      </c>
      <c r="K85" s="449">
        <v>1566</v>
      </c>
      <c r="L85" s="470" t="s">
        <v>17</v>
      </c>
    </row>
    <row r="86" spans="1:12" ht="15.95" customHeight="1">
      <c r="A86" s="449">
        <v>70</v>
      </c>
      <c r="B86" s="444" t="s">
        <v>5618</v>
      </c>
      <c r="C86" s="111" t="s">
        <v>34</v>
      </c>
      <c r="D86" s="109" t="s">
        <v>2512</v>
      </c>
      <c r="E86" s="111">
        <v>2237040501</v>
      </c>
      <c r="F86" s="111" t="s">
        <v>222</v>
      </c>
      <c r="G86" s="111" t="s">
        <v>2107</v>
      </c>
      <c r="H86" s="449">
        <v>1</v>
      </c>
      <c r="I86" s="449" t="s">
        <v>16</v>
      </c>
      <c r="J86" s="442" t="s">
        <v>2564</v>
      </c>
      <c r="K86" s="449">
        <v>1566</v>
      </c>
      <c r="L86" s="470" t="s">
        <v>17</v>
      </c>
    </row>
    <row r="87" spans="1:12" ht="15.95" customHeight="1">
      <c r="A87" s="449">
        <v>71</v>
      </c>
      <c r="B87" s="444" t="s">
        <v>5618</v>
      </c>
      <c r="C87" s="111" t="s">
        <v>34</v>
      </c>
      <c r="D87" s="109" t="s">
        <v>2514</v>
      </c>
      <c r="E87" s="111">
        <v>2237040531</v>
      </c>
      <c r="F87" s="111" t="s">
        <v>222</v>
      </c>
      <c r="G87" s="111" t="s">
        <v>2107</v>
      </c>
      <c r="H87" s="449">
        <v>2</v>
      </c>
      <c r="I87" s="449" t="s">
        <v>16</v>
      </c>
      <c r="J87" s="442" t="s">
        <v>2564</v>
      </c>
      <c r="K87" s="449">
        <v>1566</v>
      </c>
      <c r="L87" s="470" t="s">
        <v>17</v>
      </c>
    </row>
    <row r="88" spans="1:12" ht="15.95" customHeight="1">
      <c r="A88" s="449">
        <v>72</v>
      </c>
      <c r="B88" s="444" t="s">
        <v>5618</v>
      </c>
      <c r="C88" s="111" t="s">
        <v>34</v>
      </c>
      <c r="D88" s="109" t="s">
        <v>2516</v>
      </c>
      <c r="E88" s="111">
        <v>2337040003</v>
      </c>
      <c r="F88" s="111" t="s">
        <v>228</v>
      </c>
      <c r="G88" s="111" t="s">
        <v>2033</v>
      </c>
      <c r="H88" s="449">
        <v>4</v>
      </c>
      <c r="I88" s="449" t="s">
        <v>16</v>
      </c>
      <c r="J88" s="442" t="s">
        <v>2564</v>
      </c>
      <c r="K88" s="449">
        <v>1566</v>
      </c>
      <c r="L88" s="470" t="s">
        <v>17</v>
      </c>
    </row>
    <row r="89" spans="1:12" ht="15.95" customHeight="1">
      <c r="A89" s="449">
        <v>73</v>
      </c>
      <c r="B89" s="444" t="s">
        <v>5618</v>
      </c>
      <c r="C89" s="111" t="s">
        <v>34</v>
      </c>
      <c r="D89" s="109" t="s">
        <v>2519</v>
      </c>
      <c r="E89" s="111">
        <v>2337040016</v>
      </c>
      <c r="F89" s="111" t="s">
        <v>228</v>
      </c>
      <c r="G89" s="111" t="s">
        <v>2033</v>
      </c>
      <c r="H89" s="449">
        <v>4</v>
      </c>
      <c r="I89" s="449" t="s">
        <v>16</v>
      </c>
      <c r="J89" s="442" t="s">
        <v>2564</v>
      </c>
      <c r="K89" s="449">
        <v>1566</v>
      </c>
      <c r="L89" s="470" t="s">
        <v>17</v>
      </c>
    </row>
    <row r="90" spans="1:12" ht="15.95" customHeight="1">
      <c r="A90" s="449">
        <v>74</v>
      </c>
      <c r="B90" s="444" t="s">
        <v>5618</v>
      </c>
      <c r="C90" s="111" t="s">
        <v>34</v>
      </c>
      <c r="D90" s="109" t="s">
        <v>2521</v>
      </c>
      <c r="E90" s="111">
        <v>2337040040</v>
      </c>
      <c r="F90" s="111" t="s">
        <v>231</v>
      </c>
      <c r="G90" s="111" t="s">
        <v>2033</v>
      </c>
      <c r="H90" s="449">
        <v>4</v>
      </c>
      <c r="I90" s="449" t="s">
        <v>16</v>
      </c>
      <c r="J90" s="442" t="s">
        <v>2564</v>
      </c>
      <c r="K90" s="449">
        <v>1566</v>
      </c>
      <c r="L90" s="470" t="s">
        <v>17</v>
      </c>
    </row>
    <row r="91" spans="1:12" ht="15.95" customHeight="1">
      <c r="A91" s="449">
        <v>75</v>
      </c>
      <c r="B91" s="444" t="s">
        <v>5618</v>
      </c>
      <c r="C91" s="111" t="s">
        <v>34</v>
      </c>
      <c r="D91" s="109" t="s">
        <v>2524</v>
      </c>
      <c r="E91" s="111">
        <v>2337040052</v>
      </c>
      <c r="F91" s="111" t="s">
        <v>231</v>
      </c>
      <c r="G91" s="111" t="s">
        <v>2033</v>
      </c>
      <c r="H91" s="449">
        <v>1</v>
      </c>
      <c r="I91" s="449" t="s">
        <v>16</v>
      </c>
      <c r="J91" s="442" t="s">
        <v>2564</v>
      </c>
      <c r="K91" s="449">
        <v>1566</v>
      </c>
      <c r="L91" s="470" t="s">
        <v>17</v>
      </c>
    </row>
    <row r="92" spans="1:12" ht="15.95" customHeight="1">
      <c r="A92" s="449">
        <v>76</v>
      </c>
      <c r="B92" s="444" t="s">
        <v>5618</v>
      </c>
      <c r="C92" s="111" t="s">
        <v>34</v>
      </c>
      <c r="D92" s="109" t="s">
        <v>2525</v>
      </c>
      <c r="E92" s="111">
        <v>2337040057</v>
      </c>
      <c r="F92" s="111" t="s">
        <v>231</v>
      </c>
      <c r="G92" s="111" t="s">
        <v>2033</v>
      </c>
      <c r="H92" s="449">
        <v>4</v>
      </c>
      <c r="I92" s="449" t="s">
        <v>16</v>
      </c>
      <c r="J92" s="442" t="s">
        <v>2564</v>
      </c>
      <c r="K92" s="449">
        <v>1566</v>
      </c>
      <c r="L92" s="470" t="s">
        <v>17</v>
      </c>
    </row>
    <row r="93" spans="1:12" ht="15.95" customHeight="1">
      <c r="A93" s="449">
        <v>77</v>
      </c>
      <c r="B93" s="444" t="s">
        <v>5618</v>
      </c>
      <c r="C93" s="111" t="s">
        <v>34</v>
      </c>
      <c r="D93" s="109" t="s">
        <v>2526</v>
      </c>
      <c r="E93" s="111">
        <v>2337040060</v>
      </c>
      <c r="F93" s="111" t="s">
        <v>231</v>
      </c>
      <c r="G93" s="111" t="s">
        <v>2033</v>
      </c>
      <c r="H93" s="449">
        <v>4</v>
      </c>
      <c r="I93" s="449" t="s">
        <v>16</v>
      </c>
      <c r="J93" s="442" t="s">
        <v>2564</v>
      </c>
      <c r="K93" s="449">
        <v>1566</v>
      </c>
      <c r="L93" s="470" t="s">
        <v>17</v>
      </c>
    </row>
    <row r="94" spans="1:12" ht="15.95" customHeight="1">
      <c r="A94" s="449">
        <v>78</v>
      </c>
      <c r="B94" s="444" t="s">
        <v>5618</v>
      </c>
      <c r="C94" s="111" t="s">
        <v>34</v>
      </c>
      <c r="D94" s="109" t="s">
        <v>2527</v>
      </c>
      <c r="E94" s="111">
        <v>2337040061</v>
      </c>
      <c r="F94" s="111" t="s">
        <v>231</v>
      </c>
      <c r="G94" s="111" t="s">
        <v>2033</v>
      </c>
      <c r="H94" s="449">
        <v>4</v>
      </c>
      <c r="I94" s="449" t="s">
        <v>16</v>
      </c>
      <c r="J94" s="442" t="s">
        <v>2564</v>
      </c>
      <c r="K94" s="449">
        <v>1566</v>
      </c>
      <c r="L94" s="470" t="s">
        <v>17</v>
      </c>
    </row>
    <row r="95" spans="1:12" ht="15.95" customHeight="1">
      <c r="A95" s="449">
        <v>79</v>
      </c>
      <c r="B95" s="444" t="s">
        <v>5618</v>
      </c>
      <c r="C95" s="111" t="s">
        <v>34</v>
      </c>
      <c r="D95" s="109" t="s">
        <v>2528</v>
      </c>
      <c r="E95" s="111">
        <v>2337040065</v>
      </c>
      <c r="F95" s="111" t="s">
        <v>228</v>
      </c>
      <c r="G95" s="111" t="s">
        <v>2033</v>
      </c>
      <c r="H95" s="449">
        <v>4</v>
      </c>
      <c r="I95" s="449" t="s">
        <v>16</v>
      </c>
      <c r="J95" s="442" t="s">
        <v>2564</v>
      </c>
      <c r="K95" s="449">
        <v>1566</v>
      </c>
      <c r="L95" s="470" t="s">
        <v>17</v>
      </c>
    </row>
    <row r="96" spans="1:12" ht="15.95" customHeight="1">
      <c r="A96" s="449">
        <v>80</v>
      </c>
      <c r="B96" s="444" t="s">
        <v>5618</v>
      </c>
      <c r="C96" s="111" t="s">
        <v>34</v>
      </c>
      <c r="D96" s="109" t="s">
        <v>2530</v>
      </c>
      <c r="E96" s="111">
        <v>2337040077</v>
      </c>
      <c r="F96" s="111" t="s">
        <v>231</v>
      </c>
      <c r="G96" s="111" t="s">
        <v>2033</v>
      </c>
      <c r="H96" s="449">
        <v>1</v>
      </c>
      <c r="I96" s="449" t="s">
        <v>16</v>
      </c>
      <c r="J96" s="442" t="s">
        <v>2564</v>
      </c>
      <c r="K96" s="449">
        <v>1566</v>
      </c>
      <c r="L96" s="470" t="s">
        <v>17</v>
      </c>
    </row>
    <row r="97" spans="1:13" ht="15.95" customHeight="1">
      <c r="A97" s="449">
        <v>81</v>
      </c>
      <c r="B97" s="444" t="s">
        <v>5618</v>
      </c>
      <c r="C97" s="111" t="s">
        <v>34</v>
      </c>
      <c r="D97" s="109" t="s">
        <v>2533</v>
      </c>
      <c r="E97" s="111">
        <v>2337040082</v>
      </c>
      <c r="F97" s="111" t="s">
        <v>228</v>
      </c>
      <c r="G97" s="111" t="s">
        <v>2033</v>
      </c>
      <c r="H97" s="449">
        <v>4</v>
      </c>
      <c r="I97" s="449" t="s">
        <v>16</v>
      </c>
      <c r="J97" s="442" t="s">
        <v>2564</v>
      </c>
      <c r="K97" s="449">
        <v>1566</v>
      </c>
      <c r="L97" s="470" t="s">
        <v>17</v>
      </c>
    </row>
    <row r="98" spans="1:13" ht="15.95" customHeight="1">
      <c r="A98" s="449">
        <v>82</v>
      </c>
      <c r="B98" s="444" t="s">
        <v>5618</v>
      </c>
      <c r="C98" s="111" t="s">
        <v>34</v>
      </c>
      <c r="D98" s="109" t="s">
        <v>2535</v>
      </c>
      <c r="E98" s="111">
        <v>2337040087</v>
      </c>
      <c r="F98" s="111" t="s">
        <v>231</v>
      </c>
      <c r="G98" s="111" t="s">
        <v>2033</v>
      </c>
      <c r="H98" s="449">
        <v>1</v>
      </c>
      <c r="I98" s="449" t="s">
        <v>16</v>
      </c>
      <c r="J98" s="442" t="s">
        <v>2564</v>
      </c>
      <c r="K98" s="449">
        <v>1566</v>
      </c>
      <c r="L98" s="470" t="s">
        <v>17</v>
      </c>
    </row>
    <row r="99" spans="1:13" ht="15.95" customHeight="1">
      <c r="A99" s="449">
        <v>83</v>
      </c>
      <c r="B99" s="444" t="s">
        <v>5618</v>
      </c>
      <c r="C99" s="111" t="s">
        <v>34</v>
      </c>
      <c r="D99" s="109" t="s">
        <v>2539</v>
      </c>
      <c r="E99" s="111">
        <v>2337042027</v>
      </c>
      <c r="F99" s="111" t="s">
        <v>264</v>
      </c>
      <c r="G99" s="111" t="s">
        <v>2033</v>
      </c>
      <c r="H99" s="449">
        <v>1</v>
      </c>
      <c r="I99" s="449" t="s">
        <v>16</v>
      </c>
      <c r="J99" s="442" t="s">
        <v>2564</v>
      </c>
      <c r="K99" s="449">
        <v>1566</v>
      </c>
      <c r="L99" s="470" t="s">
        <v>17</v>
      </c>
    </row>
    <row r="100" spans="1:13" ht="15.95" customHeight="1">
      <c r="A100" s="449">
        <v>84</v>
      </c>
      <c r="B100" s="444" t="s">
        <v>5618</v>
      </c>
      <c r="C100" s="111" t="s">
        <v>34</v>
      </c>
      <c r="D100" s="109" t="s">
        <v>2540</v>
      </c>
      <c r="E100" s="111">
        <v>2337042035</v>
      </c>
      <c r="F100" s="111" t="s">
        <v>264</v>
      </c>
      <c r="G100" s="111" t="s">
        <v>2033</v>
      </c>
      <c r="H100" s="449">
        <v>1</v>
      </c>
      <c r="I100" s="449" t="s">
        <v>16</v>
      </c>
      <c r="J100" s="442" t="s">
        <v>2564</v>
      </c>
      <c r="K100" s="449">
        <v>1566</v>
      </c>
      <c r="L100" s="470" t="s">
        <v>17</v>
      </c>
    </row>
    <row r="101" spans="1:13" ht="15.95" customHeight="1">
      <c r="A101" s="449">
        <v>85</v>
      </c>
      <c r="B101" s="444" t="s">
        <v>5618</v>
      </c>
      <c r="C101" s="111" t="s">
        <v>34</v>
      </c>
      <c r="D101" s="109" t="s">
        <v>2541</v>
      </c>
      <c r="E101" s="111">
        <v>2337042013</v>
      </c>
      <c r="F101" s="111" t="s">
        <v>273</v>
      </c>
      <c r="G101" s="111" t="s">
        <v>2100</v>
      </c>
      <c r="H101" s="449">
        <v>1</v>
      </c>
      <c r="I101" s="449" t="s">
        <v>16</v>
      </c>
      <c r="J101" s="442" t="s">
        <v>2564</v>
      </c>
      <c r="K101" s="449">
        <v>1566</v>
      </c>
      <c r="L101" s="470" t="s">
        <v>17</v>
      </c>
    </row>
    <row r="102" spans="1:13" ht="15.95" customHeight="1">
      <c r="A102" s="449">
        <v>86</v>
      </c>
      <c r="B102" s="444" t="s">
        <v>5618</v>
      </c>
      <c r="C102" s="111" t="s">
        <v>34</v>
      </c>
      <c r="D102" s="109" t="s">
        <v>2549</v>
      </c>
      <c r="E102" s="111">
        <v>2437041035</v>
      </c>
      <c r="F102" s="111" t="s">
        <v>276</v>
      </c>
      <c r="G102" s="111" t="s">
        <v>2100</v>
      </c>
      <c r="H102" s="449">
        <v>1</v>
      </c>
      <c r="I102" s="449" t="s">
        <v>16</v>
      </c>
      <c r="J102" s="442" t="s">
        <v>2564</v>
      </c>
      <c r="K102" s="449">
        <v>1566</v>
      </c>
      <c r="L102" s="470" t="s">
        <v>17</v>
      </c>
    </row>
    <row r="103" spans="1:13" ht="15.95" customHeight="1">
      <c r="A103" s="449">
        <v>87</v>
      </c>
      <c r="B103" s="444" t="s">
        <v>5618</v>
      </c>
      <c r="C103" s="111" t="s">
        <v>34</v>
      </c>
      <c r="D103" s="109" t="s">
        <v>2558</v>
      </c>
      <c r="E103" s="111">
        <v>2437041070</v>
      </c>
      <c r="F103" s="111" t="s">
        <v>273</v>
      </c>
      <c r="G103" s="111" t="s">
        <v>2100</v>
      </c>
      <c r="H103" s="449">
        <v>1</v>
      </c>
      <c r="I103" s="449" t="s">
        <v>16</v>
      </c>
      <c r="J103" s="442" t="s">
        <v>2564</v>
      </c>
      <c r="K103" s="449">
        <v>1566</v>
      </c>
      <c r="L103" s="470" t="s">
        <v>17</v>
      </c>
    </row>
    <row r="104" spans="1:13" s="433" customFormat="1" ht="15.95" customHeight="1">
      <c r="A104" s="449">
        <v>88</v>
      </c>
      <c r="B104" s="430" t="s">
        <v>5628</v>
      </c>
      <c r="C104" s="430" t="s">
        <v>2093</v>
      </c>
      <c r="D104" s="414" t="s">
        <v>5380</v>
      </c>
      <c r="E104" s="412" t="s">
        <v>5381</v>
      </c>
      <c r="F104" s="412" t="s">
        <v>5382</v>
      </c>
      <c r="G104" s="412">
        <v>2021</v>
      </c>
      <c r="H104" s="408">
        <v>2</v>
      </c>
      <c r="I104" s="417" t="s">
        <v>16</v>
      </c>
      <c r="J104" s="412" t="s">
        <v>2091</v>
      </c>
      <c r="K104" s="413"/>
      <c r="M104" s="435"/>
    </row>
    <row r="105" spans="1:13" s="433" customFormat="1" ht="15.95" customHeight="1">
      <c r="A105" s="449">
        <v>89</v>
      </c>
      <c r="B105" s="430" t="s">
        <v>5628</v>
      </c>
      <c r="C105" s="430" t="s">
        <v>2093</v>
      </c>
      <c r="D105" s="414" t="s">
        <v>5400</v>
      </c>
      <c r="E105" s="412" t="s">
        <v>5401</v>
      </c>
      <c r="F105" s="412" t="s">
        <v>5389</v>
      </c>
      <c r="G105" s="412">
        <v>2021</v>
      </c>
      <c r="H105" s="408">
        <v>2</v>
      </c>
      <c r="I105" s="417" t="s">
        <v>16</v>
      </c>
      <c r="J105" s="412" t="s">
        <v>2091</v>
      </c>
      <c r="K105" s="413"/>
      <c r="M105" s="435"/>
    </row>
    <row r="106" spans="1:13" s="433" customFormat="1" ht="15.95" customHeight="1">
      <c r="A106" s="449">
        <v>90</v>
      </c>
      <c r="B106" s="430" t="s">
        <v>5628</v>
      </c>
      <c r="C106" s="430" t="s">
        <v>2093</v>
      </c>
      <c r="D106" s="414" t="s">
        <v>5509</v>
      </c>
      <c r="E106" s="412" t="s">
        <v>5510</v>
      </c>
      <c r="F106" s="412" t="s">
        <v>5511</v>
      </c>
      <c r="G106" s="412">
        <v>2021</v>
      </c>
      <c r="H106" s="408">
        <v>2</v>
      </c>
      <c r="I106" s="417" t="s">
        <v>16</v>
      </c>
      <c r="J106" s="412" t="s">
        <v>2091</v>
      </c>
      <c r="K106" s="413"/>
      <c r="M106" s="435"/>
    </row>
    <row r="107" spans="1:13" s="433" customFormat="1" ht="15.95" customHeight="1">
      <c r="A107" s="449">
        <v>91</v>
      </c>
      <c r="B107" s="430" t="s">
        <v>5628</v>
      </c>
      <c r="C107" s="430" t="s">
        <v>2093</v>
      </c>
      <c r="D107" s="414" t="s">
        <v>5512</v>
      </c>
      <c r="E107" s="412" t="s">
        <v>5513</v>
      </c>
      <c r="F107" s="412" t="s">
        <v>5448</v>
      </c>
      <c r="G107" s="412">
        <v>2021</v>
      </c>
      <c r="H107" s="408">
        <v>2</v>
      </c>
      <c r="I107" s="417" t="s">
        <v>16</v>
      </c>
      <c r="J107" s="412" t="s">
        <v>2091</v>
      </c>
      <c r="K107" s="413"/>
      <c r="M107" s="435"/>
    </row>
    <row r="108" spans="1:13" s="433" customFormat="1" ht="15.95" customHeight="1">
      <c r="A108" s="449">
        <v>92</v>
      </c>
      <c r="B108" s="430" t="s">
        <v>5628</v>
      </c>
      <c r="C108" s="430" t="s">
        <v>2093</v>
      </c>
      <c r="D108" s="414" t="s">
        <v>3477</v>
      </c>
      <c r="E108" s="412" t="s">
        <v>5447</v>
      </c>
      <c r="F108" s="412" t="s">
        <v>5448</v>
      </c>
      <c r="G108" s="412">
        <v>2021</v>
      </c>
      <c r="H108" s="408">
        <v>2</v>
      </c>
      <c r="I108" s="417" t="s">
        <v>16</v>
      </c>
      <c r="J108" s="412" t="s">
        <v>2091</v>
      </c>
      <c r="K108" s="413"/>
      <c r="M108" s="435"/>
    </row>
    <row r="109" spans="1:13" s="433" customFormat="1" ht="15.95" customHeight="1">
      <c r="A109" s="449">
        <v>93</v>
      </c>
      <c r="B109" s="430" t="s">
        <v>5628</v>
      </c>
      <c r="C109" s="430" t="s">
        <v>2093</v>
      </c>
      <c r="D109" s="414" t="s">
        <v>5484</v>
      </c>
      <c r="E109" s="412" t="s">
        <v>5485</v>
      </c>
      <c r="F109" s="412" t="s">
        <v>5486</v>
      </c>
      <c r="G109" s="412">
        <v>2021</v>
      </c>
      <c r="H109" s="408">
        <v>2</v>
      </c>
      <c r="I109" s="417" t="s">
        <v>16</v>
      </c>
      <c r="J109" s="412" t="s">
        <v>2091</v>
      </c>
      <c r="K109" s="413"/>
      <c r="M109" s="435"/>
    </row>
    <row r="110" spans="1:13" s="433" customFormat="1" ht="15.95" customHeight="1">
      <c r="A110" s="449">
        <v>94</v>
      </c>
      <c r="B110" s="430" t="s">
        <v>5628</v>
      </c>
      <c r="C110" s="430" t="s">
        <v>2093</v>
      </c>
      <c r="D110" s="414" t="s">
        <v>5520</v>
      </c>
      <c r="E110" s="412" t="s">
        <v>5521</v>
      </c>
      <c r="F110" s="412" t="s">
        <v>5495</v>
      </c>
      <c r="G110" s="412">
        <v>2021</v>
      </c>
      <c r="H110" s="408">
        <v>2</v>
      </c>
      <c r="I110" s="417" t="s">
        <v>16</v>
      </c>
      <c r="J110" s="412" t="s">
        <v>2091</v>
      </c>
      <c r="K110" s="413"/>
      <c r="M110" s="435"/>
    </row>
    <row r="111" spans="1:13" s="433" customFormat="1" ht="15.95" customHeight="1">
      <c r="A111" s="449">
        <v>95</v>
      </c>
      <c r="B111" s="430" t="s">
        <v>5628</v>
      </c>
      <c r="C111" s="430" t="s">
        <v>2093</v>
      </c>
      <c r="D111" s="414" t="s">
        <v>5493</v>
      </c>
      <c r="E111" s="412" t="s">
        <v>5494</v>
      </c>
      <c r="F111" s="412" t="s">
        <v>5495</v>
      </c>
      <c r="G111" s="412">
        <v>2021</v>
      </c>
      <c r="H111" s="408">
        <v>2</v>
      </c>
      <c r="I111" s="417" t="s">
        <v>16</v>
      </c>
      <c r="J111" s="412" t="s">
        <v>2091</v>
      </c>
      <c r="K111" s="413"/>
      <c r="M111" s="435"/>
    </row>
    <row r="112" spans="1:13" s="433" customFormat="1" ht="15.95" customHeight="1">
      <c r="A112" s="449">
        <v>96</v>
      </c>
      <c r="B112" s="430" t="s">
        <v>5628</v>
      </c>
      <c r="C112" s="430" t="s">
        <v>2093</v>
      </c>
      <c r="D112" s="414" t="s">
        <v>5433</v>
      </c>
      <c r="E112" s="412" t="s">
        <v>5434</v>
      </c>
      <c r="F112" s="412" t="s">
        <v>5389</v>
      </c>
      <c r="G112" s="412">
        <v>2021</v>
      </c>
      <c r="H112" s="408">
        <v>2</v>
      </c>
      <c r="I112" s="417" t="s">
        <v>16</v>
      </c>
      <c r="J112" s="412" t="s">
        <v>2091</v>
      </c>
      <c r="K112" s="413"/>
      <c r="M112" s="435"/>
    </row>
    <row r="113" spans="1:13" s="433" customFormat="1" ht="15.95" customHeight="1">
      <c r="A113" s="449">
        <v>97</v>
      </c>
      <c r="B113" s="430" t="s">
        <v>5628</v>
      </c>
      <c r="C113" s="430" t="s">
        <v>2093</v>
      </c>
      <c r="D113" s="414" t="s">
        <v>5387</v>
      </c>
      <c r="E113" s="412" t="s">
        <v>5388</v>
      </c>
      <c r="F113" s="412" t="s">
        <v>5389</v>
      </c>
      <c r="G113" s="412">
        <v>2021</v>
      </c>
      <c r="H113" s="408">
        <v>2</v>
      </c>
      <c r="I113" s="417" t="s">
        <v>16</v>
      </c>
      <c r="J113" s="412" t="s">
        <v>2091</v>
      </c>
      <c r="K113" s="413"/>
      <c r="M113" s="435"/>
    </row>
    <row r="114" spans="1:13" s="433" customFormat="1" ht="15.95" customHeight="1">
      <c r="A114" s="449">
        <v>98</v>
      </c>
      <c r="B114" s="430" t="s">
        <v>5628</v>
      </c>
      <c r="C114" s="430" t="s">
        <v>2093</v>
      </c>
      <c r="D114" s="414" t="s">
        <v>5380</v>
      </c>
      <c r="E114" s="412" t="s">
        <v>5405</v>
      </c>
      <c r="F114" s="412" t="s">
        <v>5389</v>
      </c>
      <c r="G114" s="412">
        <v>2021</v>
      </c>
      <c r="H114" s="408">
        <v>2</v>
      </c>
      <c r="I114" s="417" t="s">
        <v>16</v>
      </c>
      <c r="J114" s="412" t="s">
        <v>2091</v>
      </c>
      <c r="K114" s="413"/>
      <c r="M114" s="435"/>
    </row>
    <row r="115" spans="1:13" s="433" customFormat="1" ht="15.95" customHeight="1">
      <c r="A115" s="449">
        <v>99</v>
      </c>
      <c r="B115" s="430" t="s">
        <v>5628</v>
      </c>
      <c r="C115" s="430" t="s">
        <v>2093</v>
      </c>
      <c r="D115" s="414" t="s">
        <v>5479</v>
      </c>
      <c r="E115" s="412" t="s">
        <v>5480</v>
      </c>
      <c r="F115" s="412" t="s">
        <v>5389</v>
      </c>
      <c r="G115" s="412">
        <v>2021</v>
      </c>
      <c r="H115" s="408">
        <v>2</v>
      </c>
      <c r="I115" s="417" t="s">
        <v>16</v>
      </c>
      <c r="J115" s="412" t="s">
        <v>2091</v>
      </c>
      <c r="K115" s="413"/>
      <c r="M115" s="435"/>
    </row>
    <row r="116" spans="1:13" s="433" customFormat="1" ht="15.95" customHeight="1">
      <c r="A116" s="449">
        <v>100</v>
      </c>
      <c r="B116" s="430" t="s">
        <v>5628</v>
      </c>
      <c r="C116" s="430" t="s">
        <v>2093</v>
      </c>
      <c r="D116" s="414" t="s">
        <v>5419</v>
      </c>
      <c r="E116" s="412" t="s">
        <v>5420</v>
      </c>
      <c r="F116" s="412" t="s">
        <v>5389</v>
      </c>
      <c r="G116" s="412">
        <v>2021</v>
      </c>
      <c r="H116" s="408">
        <v>2</v>
      </c>
      <c r="I116" s="417" t="s">
        <v>16</v>
      </c>
      <c r="J116" s="412" t="s">
        <v>2091</v>
      </c>
      <c r="K116" s="413"/>
      <c r="M116" s="435"/>
    </row>
    <row r="117" spans="1:13" s="433" customFormat="1" ht="15.95" customHeight="1">
      <c r="A117" s="449">
        <v>101</v>
      </c>
      <c r="B117" s="430" t="s">
        <v>5628</v>
      </c>
      <c r="C117" s="430" t="s">
        <v>2093</v>
      </c>
      <c r="D117" s="414" t="s">
        <v>5453</v>
      </c>
      <c r="E117" s="412" t="s">
        <v>5454</v>
      </c>
      <c r="F117" s="412" t="s">
        <v>5389</v>
      </c>
      <c r="G117" s="412">
        <v>2021</v>
      </c>
      <c r="H117" s="408">
        <v>2</v>
      </c>
      <c r="I117" s="417" t="s">
        <v>16</v>
      </c>
      <c r="J117" s="412" t="s">
        <v>2091</v>
      </c>
      <c r="K117" s="413"/>
      <c r="M117" s="435"/>
    </row>
    <row r="118" spans="1:13" s="433" customFormat="1" ht="15.95" customHeight="1">
      <c r="A118" s="449">
        <v>102</v>
      </c>
      <c r="B118" s="430" t="s">
        <v>5628</v>
      </c>
      <c r="C118" s="430" t="s">
        <v>2093</v>
      </c>
      <c r="D118" s="414" t="s">
        <v>5491</v>
      </c>
      <c r="E118" s="412" t="s">
        <v>5492</v>
      </c>
      <c r="F118" s="412" t="s">
        <v>5389</v>
      </c>
      <c r="G118" s="412">
        <v>2021</v>
      </c>
      <c r="H118" s="408">
        <v>2</v>
      </c>
      <c r="I118" s="417" t="s">
        <v>16</v>
      </c>
      <c r="J118" s="412" t="s">
        <v>2091</v>
      </c>
      <c r="K118" s="413"/>
      <c r="M118" s="435"/>
    </row>
    <row r="119" spans="1:13" s="433" customFormat="1" ht="15.95" customHeight="1">
      <c r="A119" s="449">
        <v>103</v>
      </c>
      <c r="B119" s="430" t="s">
        <v>5628</v>
      </c>
      <c r="C119" s="430" t="s">
        <v>2093</v>
      </c>
      <c r="D119" s="414" t="s">
        <v>5451</v>
      </c>
      <c r="E119" s="412" t="s">
        <v>5452</v>
      </c>
      <c r="F119" s="412" t="s">
        <v>5404</v>
      </c>
      <c r="G119" s="412">
        <v>2021</v>
      </c>
      <c r="H119" s="408">
        <v>2</v>
      </c>
      <c r="I119" s="417" t="s">
        <v>16</v>
      </c>
      <c r="J119" s="412" t="s">
        <v>2091</v>
      </c>
      <c r="K119" s="413"/>
      <c r="M119" s="435"/>
    </row>
    <row r="120" spans="1:13" s="433" customFormat="1" ht="15.95" customHeight="1">
      <c r="A120" s="449">
        <v>104</v>
      </c>
      <c r="B120" s="430" t="s">
        <v>5628</v>
      </c>
      <c r="C120" s="430" t="s">
        <v>2093</v>
      </c>
      <c r="D120" s="414" t="s">
        <v>5408</v>
      </c>
      <c r="E120" s="412" t="s">
        <v>5409</v>
      </c>
      <c r="F120" s="412" t="s">
        <v>5404</v>
      </c>
      <c r="G120" s="412">
        <v>2021</v>
      </c>
      <c r="H120" s="408">
        <v>2</v>
      </c>
      <c r="I120" s="417" t="s">
        <v>16</v>
      </c>
      <c r="J120" s="412" t="s">
        <v>2091</v>
      </c>
      <c r="K120" s="413"/>
      <c r="M120" s="435"/>
    </row>
    <row r="121" spans="1:13" s="433" customFormat="1" ht="15.95" customHeight="1">
      <c r="A121" s="449">
        <v>105</v>
      </c>
      <c r="B121" s="430" t="s">
        <v>5628</v>
      </c>
      <c r="C121" s="430" t="s">
        <v>2093</v>
      </c>
      <c r="D121" s="414" t="s">
        <v>5472</v>
      </c>
      <c r="E121" s="412" t="s">
        <v>5473</v>
      </c>
      <c r="F121" s="412" t="s">
        <v>5404</v>
      </c>
      <c r="G121" s="412">
        <v>2021</v>
      </c>
      <c r="H121" s="408">
        <v>2</v>
      </c>
      <c r="I121" s="417" t="s">
        <v>16</v>
      </c>
      <c r="J121" s="412" t="s">
        <v>2091</v>
      </c>
      <c r="K121" s="413"/>
      <c r="M121" s="435"/>
    </row>
    <row r="122" spans="1:13" s="433" customFormat="1" ht="15.95" customHeight="1">
      <c r="A122" s="449">
        <v>106</v>
      </c>
      <c r="B122" s="430" t="s">
        <v>5628</v>
      </c>
      <c r="C122" s="430" t="s">
        <v>2093</v>
      </c>
      <c r="D122" s="414" t="s">
        <v>5482</v>
      </c>
      <c r="E122" s="412" t="s">
        <v>5483</v>
      </c>
      <c r="F122" s="412" t="s">
        <v>5404</v>
      </c>
      <c r="G122" s="412">
        <v>2021</v>
      </c>
      <c r="H122" s="408">
        <v>2</v>
      </c>
      <c r="I122" s="417" t="s">
        <v>16</v>
      </c>
      <c r="J122" s="412" t="s">
        <v>2091</v>
      </c>
      <c r="K122" s="413"/>
      <c r="M122" s="435"/>
    </row>
    <row r="123" spans="1:13" s="433" customFormat="1" ht="15.95" customHeight="1">
      <c r="A123" s="449">
        <v>107</v>
      </c>
      <c r="B123" s="430" t="s">
        <v>5628</v>
      </c>
      <c r="C123" s="430" t="s">
        <v>2093</v>
      </c>
      <c r="D123" s="414" t="s">
        <v>5460</v>
      </c>
      <c r="E123" s="412" t="s">
        <v>5461</v>
      </c>
      <c r="F123" s="412" t="s">
        <v>5404</v>
      </c>
      <c r="G123" s="412">
        <v>2021</v>
      </c>
      <c r="H123" s="408">
        <v>2</v>
      </c>
      <c r="I123" s="417" t="s">
        <v>16</v>
      </c>
      <c r="J123" s="412" t="s">
        <v>2091</v>
      </c>
      <c r="K123" s="413"/>
      <c r="M123" s="435"/>
    </row>
    <row r="124" spans="1:13" s="433" customFormat="1" ht="15.95" customHeight="1">
      <c r="A124" s="449">
        <v>108</v>
      </c>
      <c r="B124" s="430" t="s">
        <v>5628</v>
      </c>
      <c r="C124" s="430" t="s">
        <v>2093</v>
      </c>
      <c r="D124" s="414" t="s">
        <v>5437</v>
      </c>
      <c r="E124" s="412" t="s">
        <v>5438</v>
      </c>
      <c r="F124" s="412" t="s">
        <v>5404</v>
      </c>
      <c r="G124" s="412">
        <v>2021</v>
      </c>
      <c r="H124" s="408">
        <v>2</v>
      </c>
      <c r="I124" s="417" t="s">
        <v>16</v>
      </c>
      <c r="J124" s="412" t="s">
        <v>2091</v>
      </c>
      <c r="K124" s="413"/>
      <c r="M124" s="435"/>
    </row>
    <row r="125" spans="1:13" s="433" customFormat="1" ht="15.95" customHeight="1">
      <c r="A125" s="449">
        <v>109</v>
      </c>
      <c r="B125" s="430" t="s">
        <v>5628</v>
      </c>
      <c r="C125" s="430" t="s">
        <v>2093</v>
      </c>
      <c r="D125" s="414" t="s">
        <v>5464</v>
      </c>
      <c r="E125" s="412" t="s">
        <v>5465</v>
      </c>
      <c r="F125" s="412" t="s">
        <v>5404</v>
      </c>
      <c r="G125" s="412">
        <v>2021</v>
      </c>
      <c r="H125" s="408">
        <v>2</v>
      </c>
      <c r="I125" s="417" t="s">
        <v>16</v>
      </c>
      <c r="J125" s="412" t="s">
        <v>2091</v>
      </c>
      <c r="K125" s="413"/>
      <c r="M125" s="435"/>
    </row>
    <row r="126" spans="1:13" s="433" customFormat="1" ht="15.95" customHeight="1">
      <c r="A126" s="449">
        <v>110</v>
      </c>
      <c r="B126" s="430" t="s">
        <v>5628</v>
      </c>
      <c r="C126" s="430" t="s">
        <v>2093</v>
      </c>
      <c r="D126" s="414" t="s">
        <v>5441</v>
      </c>
      <c r="E126" s="412" t="s">
        <v>5442</v>
      </c>
      <c r="F126" s="412" t="s">
        <v>5404</v>
      </c>
      <c r="G126" s="412">
        <v>2021</v>
      </c>
      <c r="H126" s="408">
        <v>2</v>
      </c>
      <c r="I126" s="417" t="s">
        <v>16</v>
      </c>
      <c r="J126" s="412" t="s">
        <v>2091</v>
      </c>
      <c r="K126" s="413"/>
      <c r="M126" s="435"/>
    </row>
    <row r="127" spans="1:13" s="433" customFormat="1" ht="15.95" customHeight="1">
      <c r="A127" s="449">
        <v>111</v>
      </c>
      <c r="B127" s="430" t="s">
        <v>5628</v>
      </c>
      <c r="C127" s="430" t="s">
        <v>2093</v>
      </c>
      <c r="D127" s="414" t="s">
        <v>5402</v>
      </c>
      <c r="E127" s="412" t="s">
        <v>5403</v>
      </c>
      <c r="F127" s="412" t="s">
        <v>5404</v>
      </c>
      <c r="G127" s="412">
        <v>2021</v>
      </c>
      <c r="H127" s="408">
        <v>2</v>
      </c>
      <c r="I127" s="417" t="s">
        <v>16</v>
      </c>
      <c r="J127" s="412" t="s">
        <v>2091</v>
      </c>
      <c r="K127" s="413"/>
      <c r="M127" s="435"/>
    </row>
    <row r="128" spans="1:13" s="433" customFormat="1" ht="15.95" customHeight="1">
      <c r="A128" s="449">
        <v>112</v>
      </c>
      <c r="B128" s="430" t="s">
        <v>5628</v>
      </c>
      <c r="C128" s="430" t="s">
        <v>2093</v>
      </c>
      <c r="D128" s="414" t="s">
        <v>5417</v>
      </c>
      <c r="E128" s="412" t="s">
        <v>5418</v>
      </c>
      <c r="F128" s="412" t="s">
        <v>5404</v>
      </c>
      <c r="G128" s="412">
        <v>2021</v>
      </c>
      <c r="H128" s="408">
        <v>2</v>
      </c>
      <c r="I128" s="417" t="s">
        <v>16</v>
      </c>
      <c r="J128" s="412" t="s">
        <v>2091</v>
      </c>
      <c r="K128" s="413"/>
      <c r="M128" s="435"/>
    </row>
    <row r="129" spans="1:13" s="433" customFormat="1" ht="15.95" customHeight="1">
      <c r="A129" s="449">
        <v>113</v>
      </c>
      <c r="B129" s="430" t="s">
        <v>5628</v>
      </c>
      <c r="C129" s="430" t="s">
        <v>2093</v>
      </c>
      <c r="D129" s="414" t="s">
        <v>5449</v>
      </c>
      <c r="E129" s="412" t="s">
        <v>5450</v>
      </c>
      <c r="F129" s="412" t="s">
        <v>5404</v>
      </c>
      <c r="G129" s="412">
        <v>2021</v>
      </c>
      <c r="H129" s="408">
        <v>2</v>
      </c>
      <c r="I129" s="417" t="s">
        <v>16</v>
      </c>
      <c r="J129" s="412" t="s">
        <v>2091</v>
      </c>
      <c r="K129" s="413"/>
      <c r="M129" s="435"/>
    </row>
    <row r="130" spans="1:13" s="433" customFormat="1" ht="15.95" customHeight="1">
      <c r="A130" s="449">
        <v>114</v>
      </c>
      <c r="B130" s="430" t="s">
        <v>5628</v>
      </c>
      <c r="C130" s="430" t="s">
        <v>2093</v>
      </c>
      <c r="D130" s="414" t="s">
        <v>5505</v>
      </c>
      <c r="E130" s="412" t="s">
        <v>5506</v>
      </c>
      <c r="F130" s="412" t="s">
        <v>5404</v>
      </c>
      <c r="G130" s="412">
        <v>2021</v>
      </c>
      <c r="H130" s="408">
        <v>2</v>
      </c>
      <c r="I130" s="417" t="s">
        <v>16</v>
      </c>
      <c r="J130" s="412" t="s">
        <v>2091</v>
      </c>
      <c r="K130" s="413"/>
      <c r="M130" s="435"/>
    </row>
    <row r="131" spans="1:13" s="433" customFormat="1" ht="15.95" customHeight="1">
      <c r="A131" s="449">
        <v>115</v>
      </c>
      <c r="B131" s="430" t="s">
        <v>5628</v>
      </c>
      <c r="C131" s="430" t="s">
        <v>2093</v>
      </c>
      <c r="D131" s="414" t="s">
        <v>5466</v>
      </c>
      <c r="E131" s="412" t="s">
        <v>5467</v>
      </c>
      <c r="F131" s="412" t="s">
        <v>5404</v>
      </c>
      <c r="G131" s="412">
        <v>2021</v>
      </c>
      <c r="H131" s="408">
        <v>2</v>
      </c>
      <c r="I131" s="417" t="s">
        <v>16</v>
      </c>
      <c r="J131" s="412" t="s">
        <v>2091</v>
      </c>
      <c r="K131" s="413"/>
      <c r="M131" s="435"/>
    </row>
    <row r="132" spans="1:13" s="433" customFormat="1" ht="15.95" customHeight="1">
      <c r="A132" s="449">
        <v>116</v>
      </c>
      <c r="B132" s="430" t="s">
        <v>5628</v>
      </c>
      <c r="C132" s="430" t="s">
        <v>2093</v>
      </c>
      <c r="D132" s="414" t="s">
        <v>5468</v>
      </c>
      <c r="E132" s="412" t="s">
        <v>5469</v>
      </c>
      <c r="F132" s="412" t="s">
        <v>5404</v>
      </c>
      <c r="G132" s="412">
        <v>2021</v>
      </c>
      <c r="H132" s="408">
        <v>2</v>
      </c>
      <c r="I132" s="417" t="s">
        <v>16</v>
      </c>
      <c r="J132" s="412" t="s">
        <v>2091</v>
      </c>
      <c r="K132" s="413"/>
      <c r="M132" s="435"/>
    </row>
    <row r="133" spans="1:13" s="433" customFormat="1" ht="15.95" customHeight="1">
      <c r="A133" s="449">
        <v>117</v>
      </c>
      <c r="B133" s="430" t="s">
        <v>5628</v>
      </c>
      <c r="C133" s="430" t="s">
        <v>2093</v>
      </c>
      <c r="D133" s="414" t="s">
        <v>5431</v>
      </c>
      <c r="E133" s="412" t="s">
        <v>5432</v>
      </c>
      <c r="F133" s="412" t="s">
        <v>5404</v>
      </c>
      <c r="G133" s="412">
        <v>2021</v>
      </c>
      <c r="H133" s="408">
        <v>2</v>
      </c>
      <c r="I133" s="417" t="s">
        <v>16</v>
      </c>
      <c r="J133" s="412" t="s">
        <v>2091</v>
      </c>
      <c r="K133" s="413"/>
      <c r="M133" s="435"/>
    </row>
    <row r="134" spans="1:13" s="433" customFormat="1" ht="15.95" customHeight="1">
      <c r="A134" s="449">
        <v>118</v>
      </c>
      <c r="B134" s="430" t="s">
        <v>5628</v>
      </c>
      <c r="C134" s="430" t="s">
        <v>2093</v>
      </c>
      <c r="D134" s="414" t="s">
        <v>3749</v>
      </c>
      <c r="E134" s="412" t="s">
        <v>5476</v>
      </c>
      <c r="F134" s="412" t="s">
        <v>5404</v>
      </c>
      <c r="G134" s="412">
        <v>2021</v>
      </c>
      <c r="H134" s="408">
        <v>2</v>
      </c>
      <c r="I134" s="417" t="s">
        <v>16</v>
      </c>
      <c r="J134" s="412" t="s">
        <v>2091</v>
      </c>
      <c r="K134" s="413"/>
      <c r="M134" s="435"/>
    </row>
    <row r="135" spans="1:13" s="433" customFormat="1" ht="15.95" customHeight="1">
      <c r="A135" s="449">
        <v>119</v>
      </c>
      <c r="B135" s="430" t="s">
        <v>5628</v>
      </c>
      <c r="C135" s="430" t="s">
        <v>2093</v>
      </c>
      <c r="D135" s="414" t="s">
        <v>5474</v>
      </c>
      <c r="E135" s="412" t="s">
        <v>5475</v>
      </c>
      <c r="F135" s="412" t="s">
        <v>5404</v>
      </c>
      <c r="G135" s="412">
        <v>2021</v>
      </c>
      <c r="H135" s="408">
        <v>2</v>
      </c>
      <c r="I135" s="417" t="s">
        <v>16</v>
      </c>
      <c r="J135" s="412" t="s">
        <v>2091</v>
      </c>
      <c r="K135" s="413"/>
      <c r="M135" s="435"/>
    </row>
    <row r="136" spans="1:13" s="433" customFormat="1" ht="15.95" customHeight="1">
      <c r="A136" s="449">
        <v>120</v>
      </c>
      <c r="B136" s="430" t="s">
        <v>5628</v>
      </c>
      <c r="C136" s="430" t="s">
        <v>2093</v>
      </c>
      <c r="D136" s="414" t="s">
        <v>5462</v>
      </c>
      <c r="E136" s="412" t="s">
        <v>5463</v>
      </c>
      <c r="F136" s="412" t="s">
        <v>5404</v>
      </c>
      <c r="G136" s="412">
        <v>2021</v>
      </c>
      <c r="H136" s="408">
        <v>2</v>
      </c>
      <c r="I136" s="417" t="s">
        <v>16</v>
      </c>
      <c r="J136" s="412" t="s">
        <v>2091</v>
      </c>
      <c r="K136" s="413"/>
      <c r="M136" s="435"/>
    </row>
    <row r="137" spans="1:13" s="433" customFormat="1" ht="15.95" customHeight="1">
      <c r="A137" s="449">
        <v>121</v>
      </c>
      <c r="B137" s="430" t="s">
        <v>5628</v>
      </c>
      <c r="C137" s="430" t="s">
        <v>2093</v>
      </c>
      <c r="D137" s="414" t="s">
        <v>5427</v>
      </c>
      <c r="E137" s="412" t="s">
        <v>5428</v>
      </c>
      <c r="F137" s="412" t="s">
        <v>5382</v>
      </c>
      <c r="G137" s="412">
        <v>2021</v>
      </c>
      <c r="H137" s="408">
        <v>2</v>
      </c>
      <c r="I137" s="417" t="s">
        <v>16</v>
      </c>
      <c r="J137" s="412" t="s">
        <v>2091</v>
      </c>
      <c r="K137" s="413"/>
      <c r="M137" s="435"/>
    </row>
    <row r="138" spans="1:13" s="433" customFormat="1" ht="15.95" customHeight="1">
      <c r="A138" s="449">
        <v>122</v>
      </c>
      <c r="B138" s="430" t="s">
        <v>5628</v>
      </c>
      <c r="C138" s="430" t="s">
        <v>2093</v>
      </c>
      <c r="D138" s="414" t="s">
        <v>5489</v>
      </c>
      <c r="E138" s="412" t="s">
        <v>5490</v>
      </c>
      <c r="F138" s="412" t="s">
        <v>5382</v>
      </c>
      <c r="G138" s="412">
        <v>2021</v>
      </c>
      <c r="H138" s="408">
        <v>2</v>
      </c>
      <c r="I138" s="417" t="s">
        <v>16</v>
      </c>
      <c r="J138" s="412" t="s">
        <v>2091</v>
      </c>
      <c r="K138" s="413"/>
      <c r="M138" s="435"/>
    </row>
    <row r="139" spans="1:13" s="433" customFormat="1" ht="15.95" customHeight="1">
      <c r="A139" s="449">
        <v>123</v>
      </c>
      <c r="B139" s="430" t="s">
        <v>5628</v>
      </c>
      <c r="C139" s="430" t="s">
        <v>2093</v>
      </c>
      <c r="D139" s="414" t="s">
        <v>2017</v>
      </c>
      <c r="E139" s="412" t="s">
        <v>5407</v>
      </c>
      <c r="F139" s="412" t="s">
        <v>5382</v>
      </c>
      <c r="G139" s="412">
        <v>2021</v>
      </c>
      <c r="H139" s="408">
        <v>2</v>
      </c>
      <c r="I139" s="417" t="s">
        <v>16</v>
      </c>
      <c r="J139" s="412" t="s">
        <v>2091</v>
      </c>
      <c r="K139" s="413"/>
      <c r="M139" s="435"/>
    </row>
    <row r="140" spans="1:13" s="433" customFormat="1" ht="15.95" customHeight="1">
      <c r="A140" s="449">
        <v>124</v>
      </c>
      <c r="B140" s="430" t="s">
        <v>5628</v>
      </c>
      <c r="C140" s="430" t="s">
        <v>2093</v>
      </c>
      <c r="D140" s="414" t="s">
        <v>5458</v>
      </c>
      <c r="E140" s="412" t="s">
        <v>5459</v>
      </c>
      <c r="F140" s="412" t="s">
        <v>5382</v>
      </c>
      <c r="G140" s="412">
        <v>2021</v>
      </c>
      <c r="H140" s="408">
        <v>2</v>
      </c>
      <c r="I140" s="417" t="s">
        <v>16</v>
      </c>
      <c r="J140" s="412" t="s">
        <v>2091</v>
      </c>
      <c r="K140" s="413"/>
      <c r="M140" s="435"/>
    </row>
    <row r="141" spans="1:13" s="433" customFormat="1" ht="15.95" customHeight="1">
      <c r="A141" s="449">
        <v>125</v>
      </c>
      <c r="B141" s="430" t="s">
        <v>5628</v>
      </c>
      <c r="C141" s="430" t="s">
        <v>2093</v>
      </c>
      <c r="D141" s="414" t="s">
        <v>5429</v>
      </c>
      <c r="E141" s="412" t="s">
        <v>5430</v>
      </c>
      <c r="F141" s="412" t="s">
        <v>5382</v>
      </c>
      <c r="G141" s="412">
        <v>2021</v>
      </c>
      <c r="H141" s="408">
        <v>2</v>
      </c>
      <c r="I141" s="417" t="s">
        <v>16</v>
      </c>
      <c r="J141" s="412" t="s">
        <v>2091</v>
      </c>
      <c r="K141" s="413"/>
      <c r="M141" s="435"/>
    </row>
    <row r="142" spans="1:13" s="433" customFormat="1" ht="15.95" customHeight="1">
      <c r="A142" s="449">
        <v>126</v>
      </c>
      <c r="B142" s="430" t="s">
        <v>5628</v>
      </c>
      <c r="C142" s="430" t="s">
        <v>2093</v>
      </c>
      <c r="D142" s="414" t="s">
        <v>3541</v>
      </c>
      <c r="E142" s="412" t="s">
        <v>5457</v>
      </c>
      <c r="F142" s="412" t="s">
        <v>5382</v>
      </c>
      <c r="G142" s="412">
        <v>2021</v>
      </c>
      <c r="H142" s="408">
        <v>2</v>
      </c>
      <c r="I142" s="417" t="s">
        <v>16</v>
      </c>
      <c r="J142" s="412" t="s">
        <v>2091</v>
      </c>
      <c r="K142" s="413"/>
      <c r="M142" s="435"/>
    </row>
    <row r="143" spans="1:13" s="433" customFormat="1" ht="15.95" customHeight="1">
      <c r="A143" s="449">
        <v>127</v>
      </c>
      <c r="B143" s="430" t="s">
        <v>5628</v>
      </c>
      <c r="C143" s="430" t="s">
        <v>2093</v>
      </c>
      <c r="D143" s="414" t="s">
        <v>5455</v>
      </c>
      <c r="E143" s="412" t="s">
        <v>5456</v>
      </c>
      <c r="F143" s="412" t="s">
        <v>5382</v>
      </c>
      <c r="G143" s="412">
        <v>2021</v>
      </c>
      <c r="H143" s="408">
        <v>2</v>
      </c>
      <c r="I143" s="417" t="s">
        <v>16</v>
      </c>
      <c r="J143" s="412" t="s">
        <v>2091</v>
      </c>
      <c r="K143" s="413"/>
      <c r="M143" s="435"/>
    </row>
    <row r="144" spans="1:13" s="433" customFormat="1" ht="15.95" customHeight="1">
      <c r="A144" s="449">
        <v>128</v>
      </c>
      <c r="B144" s="430" t="s">
        <v>5628</v>
      </c>
      <c r="C144" s="430" t="s">
        <v>2093</v>
      </c>
      <c r="D144" s="414" t="s">
        <v>5498</v>
      </c>
      <c r="E144" s="412" t="s">
        <v>5499</v>
      </c>
      <c r="F144" s="412" t="s">
        <v>5404</v>
      </c>
      <c r="G144" s="412">
        <v>2021</v>
      </c>
      <c r="H144" s="408">
        <v>2</v>
      </c>
      <c r="I144" s="417" t="s">
        <v>16</v>
      </c>
      <c r="J144" s="412" t="s">
        <v>2091</v>
      </c>
      <c r="K144" s="413"/>
      <c r="M144" s="435"/>
    </row>
    <row r="145" spans="1:13" s="433" customFormat="1" ht="15.95" customHeight="1">
      <c r="A145" s="449">
        <v>129</v>
      </c>
      <c r="B145" s="430" t="s">
        <v>5628</v>
      </c>
      <c r="C145" s="430" t="s">
        <v>2093</v>
      </c>
      <c r="D145" s="414" t="s">
        <v>5439</v>
      </c>
      <c r="E145" s="412" t="s">
        <v>5440</v>
      </c>
      <c r="F145" s="412" t="s">
        <v>5382</v>
      </c>
      <c r="G145" s="412">
        <v>2021</v>
      </c>
      <c r="H145" s="408">
        <v>2</v>
      </c>
      <c r="I145" s="417" t="s">
        <v>16</v>
      </c>
      <c r="J145" s="412" t="s">
        <v>2091</v>
      </c>
      <c r="K145" s="413"/>
      <c r="M145" s="435"/>
    </row>
    <row r="146" spans="1:13" s="433" customFormat="1" ht="15.95" customHeight="1">
      <c r="A146" s="449">
        <v>130</v>
      </c>
      <c r="B146" s="430" t="s">
        <v>5628</v>
      </c>
      <c r="C146" s="430" t="s">
        <v>2093</v>
      </c>
      <c r="D146" s="414" t="s">
        <v>5470</v>
      </c>
      <c r="E146" s="412" t="s">
        <v>5471</v>
      </c>
      <c r="F146" s="412" t="s">
        <v>5404</v>
      </c>
      <c r="G146" s="412">
        <v>2021</v>
      </c>
      <c r="H146" s="408">
        <v>2</v>
      </c>
      <c r="I146" s="417" t="s">
        <v>16</v>
      </c>
      <c r="J146" s="412" t="s">
        <v>2091</v>
      </c>
      <c r="K146" s="413"/>
      <c r="M146" s="435"/>
    </row>
    <row r="147" spans="1:13" s="433" customFormat="1" ht="15.95" customHeight="1">
      <c r="A147" s="449">
        <v>131</v>
      </c>
      <c r="B147" s="430" t="s">
        <v>5628</v>
      </c>
      <c r="C147" s="430" t="s">
        <v>2093</v>
      </c>
      <c r="D147" s="414" t="s">
        <v>5487</v>
      </c>
      <c r="E147" s="412" t="s">
        <v>5488</v>
      </c>
      <c r="F147" s="412" t="s">
        <v>5382</v>
      </c>
      <c r="G147" s="412">
        <v>2021</v>
      </c>
      <c r="H147" s="408">
        <v>2</v>
      </c>
      <c r="I147" s="417" t="s">
        <v>16</v>
      </c>
      <c r="J147" s="412" t="s">
        <v>2091</v>
      </c>
      <c r="K147" s="413"/>
      <c r="M147" s="435"/>
    </row>
    <row r="148" spans="1:13" s="433" customFormat="1" ht="15.95" customHeight="1">
      <c r="A148" s="449">
        <v>132</v>
      </c>
      <c r="B148" s="430" t="s">
        <v>5628</v>
      </c>
      <c r="C148" s="430" t="s">
        <v>2093</v>
      </c>
      <c r="D148" s="414" t="s">
        <v>3987</v>
      </c>
      <c r="E148" s="412" t="s">
        <v>5406</v>
      </c>
      <c r="F148" s="412" t="s">
        <v>5391</v>
      </c>
      <c r="G148" s="412">
        <v>2021</v>
      </c>
      <c r="H148" s="408">
        <v>2</v>
      </c>
      <c r="I148" s="417" t="s">
        <v>16</v>
      </c>
      <c r="J148" s="412" t="s">
        <v>2091</v>
      </c>
      <c r="K148" s="413"/>
      <c r="M148" s="435"/>
    </row>
    <row r="149" spans="1:13" s="433" customFormat="1" ht="15.95" customHeight="1">
      <c r="A149" s="449">
        <v>133</v>
      </c>
      <c r="B149" s="430" t="s">
        <v>5628</v>
      </c>
      <c r="C149" s="430" t="s">
        <v>2093</v>
      </c>
      <c r="D149" s="414" t="s">
        <v>5425</v>
      </c>
      <c r="E149" s="412" t="s">
        <v>5426</v>
      </c>
      <c r="F149" s="412" t="s">
        <v>5391</v>
      </c>
      <c r="G149" s="412">
        <v>2021</v>
      </c>
      <c r="H149" s="408">
        <v>2</v>
      </c>
      <c r="I149" s="417" t="s">
        <v>16</v>
      </c>
      <c r="J149" s="412" t="s">
        <v>2091</v>
      </c>
      <c r="K149" s="413"/>
      <c r="M149" s="435"/>
    </row>
    <row r="150" spans="1:13" s="433" customFormat="1" ht="15.95" customHeight="1">
      <c r="A150" s="449">
        <v>134</v>
      </c>
      <c r="B150" s="430" t="s">
        <v>5628</v>
      </c>
      <c r="C150" s="430" t="s">
        <v>2093</v>
      </c>
      <c r="D150" s="414" t="s">
        <v>5396</v>
      </c>
      <c r="E150" s="412" t="s">
        <v>5397</v>
      </c>
      <c r="F150" s="412" t="s">
        <v>5391</v>
      </c>
      <c r="G150" s="412">
        <v>2021</v>
      </c>
      <c r="H150" s="408">
        <v>2</v>
      </c>
      <c r="I150" s="417" t="s">
        <v>16</v>
      </c>
      <c r="J150" s="412" t="s">
        <v>2091</v>
      </c>
      <c r="K150" s="413"/>
      <c r="M150" s="435"/>
    </row>
    <row r="151" spans="1:13" s="433" customFormat="1" ht="15.95" customHeight="1">
      <c r="A151" s="449">
        <v>135</v>
      </c>
      <c r="B151" s="430" t="s">
        <v>5628</v>
      </c>
      <c r="C151" s="430" t="s">
        <v>2093</v>
      </c>
      <c r="D151" s="414" t="s">
        <v>2017</v>
      </c>
      <c r="E151" s="412" t="s">
        <v>5390</v>
      </c>
      <c r="F151" s="412" t="s">
        <v>5391</v>
      </c>
      <c r="G151" s="412">
        <v>2021</v>
      </c>
      <c r="H151" s="408">
        <v>2</v>
      </c>
      <c r="I151" s="417" t="s">
        <v>16</v>
      </c>
      <c r="J151" s="412" t="s">
        <v>2091</v>
      </c>
      <c r="K151" s="413"/>
      <c r="M151" s="435"/>
    </row>
    <row r="152" spans="1:13" s="433" customFormat="1" ht="15.95" customHeight="1">
      <c r="A152" s="449">
        <v>136</v>
      </c>
      <c r="B152" s="430" t="s">
        <v>5628</v>
      </c>
      <c r="C152" s="430" t="s">
        <v>2093</v>
      </c>
      <c r="D152" s="414" t="s">
        <v>5398</v>
      </c>
      <c r="E152" s="412" t="s">
        <v>5399</v>
      </c>
      <c r="F152" s="412" t="s">
        <v>5391</v>
      </c>
      <c r="G152" s="412">
        <v>2021</v>
      </c>
      <c r="H152" s="408">
        <v>2</v>
      </c>
      <c r="I152" s="417" t="s">
        <v>16</v>
      </c>
      <c r="J152" s="412" t="s">
        <v>2091</v>
      </c>
      <c r="K152" s="413"/>
      <c r="M152" s="435"/>
    </row>
    <row r="153" spans="1:13" s="433" customFormat="1" ht="15.95" customHeight="1">
      <c r="A153" s="449">
        <v>137</v>
      </c>
      <c r="B153" s="430" t="s">
        <v>5628</v>
      </c>
      <c r="C153" s="430" t="s">
        <v>2093</v>
      </c>
      <c r="D153" s="414" t="s">
        <v>5394</v>
      </c>
      <c r="E153" s="412" t="s">
        <v>5395</v>
      </c>
      <c r="F153" s="412" t="s">
        <v>5391</v>
      </c>
      <c r="G153" s="412">
        <v>2021</v>
      </c>
      <c r="H153" s="408">
        <v>2</v>
      </c>
      <c r="I153" s="417" t="s">
        <v>16</v>
      </c>
      <c r="J153" s="412" t="s">
        <v>2091</v>
      </c>
      <c r="K153" s="413"/>
      <c r="M153" s="435"/>
    </row>
    <row r="154" spans="1:13" s="433" customFormat="1" ht="15.95" customHeight="1">
      <c r="A154" s="449">
        <v>138</v>
      </c>
      <c r="B154" s="430" t="s">
        <v>5628</v>
      </c>
      <c r="C154" s="430" t="s">
        <v>2093</v>
      </c>
      <c r="D154" s="414" t="s">
        <v>5392</v>
      </c>
      <c r="E154" s="412" t="s">
        <v>5393</v>
      </c>
      <c r="F154" s="412" t="s">
        <v>5391</v>
      </c>
      <c r="G154" s="412">
        <v>2021</v>
      </c>
      <c r="H154" s="408">
        <v>2</v>
      </c>
      <c r="I154" s="417" t="s">
        <v>16</v>
      </c>
      <c r="J154" s="412" t="s">
        <v>2091</v>
      </c>
      <c r="K154" s="413"/>
      <c r="M154" s="435"/>
    </row>
    <row r="155" spans="1:13" s="433" customFormat="1" ht="15.95" customHeight="1">
      <c r="A155" s="449">
        <v>139</v>
      </c>
      <c r="B155" s="430" t="s">
        <v>5628</v>
      </c>
      <c r="C155" s="430" t="s">
        <v>2093</v>
      </c>
      <c r="D155" s="414" t="s">
        <v>5514</v>
      </c>
      <c r="E155" s="412" t="s">
        <v>5515</v>
      </c>
      <c r="F155" s="412" t="s">
        <v>5414</v>
      </c>
      <c r="G155" s="412">
        <v>2021</v>
      </c>
      <c r="H155" s="408">
        <v>2</v>
      </c>
      <c r="I155" s="417" t="s">
        <v>16</v>
      </c>
      <c r="J155" s="412" t="s">
        <v>2091</v>
      </c>
      <c r="K155" s="413"/>
      <c r="M155" s="435"/>
    </row>
    <row r="156" spans="1:13" s="433" customFormat="1" ht="15.95" customHeight="1">
      <c r="A156" s="449">
        <v>140</v>
      </c>
      <c r="B156" s="430" t="s">
        <v>5628</v>
      </c>
      <c r="C156" s="430" t="s">
        <v>2093</v>
      </c>
      <c r="D156" s="414" t="s">
        <v>5410</v>
      </c>
      <c r="E156" s="412" t="s">
        <v>5411</v>
      </c>
      <c r="F156" s="412" t="s">
        <v>5386</v>
      </c>
      <c r="G156" s="412">
        <v>2021</v>
      </c>
      <c r="H156" s="408">
        <v>2</v>
      </c>
      <c r="I156" s="417" t="s">
        <v>16</v>
      </c>
      <c r="J156" s="412" t="s">
        <v>2091</v>
      </c>
      <c r="K156" s="413"/>
      <c r="M156" s="435"/>
    </row>
    <row r="157" spans="1:13" s="433" customFormat="1" ht="15.95" customHeight="1">
      <c r="A157" s="449">
        <v>141</v>
      </c>
      <c r="B157" s="430" t="s">
        <v>5628</v>
      </c>
      <c r="C157" s="430" t="s">
        <v>2093</v>
      </c>
      <c r="D157" s="414" t="s">
        <v>5522</v>
      </c>
      <c r="E157" s="412" t="s">
        <v>5523</v>
      </c>
      <c r="F157" s="412" t="s">
        <v>5386</v>
      </c>
      <c r="G157" s="412">
        <v>2021</v>
      </c>
      <c r="H157" s="408">
        <v>2</v>
      </c>
      <c r="I157" s="417" t="s">
        <v>16</v>
      </c>
      <c r="J157" s="412" t="s">
        <v>2091</v>
      </c>
      <c r="K157" s="413"/>
      <c r="M157" s="435"/>
    </row>
    <row r="158" spans="1:13" s="433" customFormat="1" ht="15.95" customHeight="1">
      <c r="A158" s="449">
        <v>142</v>
      </c>
      <c r="B158" s="430" t="s">
        <v>5628</v>
      </c>
      <c r="C158" s="430" t="s">
        <v>2093</v>
      </c>
      <c r="D158" s="414" t="s">
        <v>5516</v>
      </c>
      <c r="E158" s="412" t="s">
        <v>5517</v>
      </c>
      <c r="F158" s="412" t="s">
        <v>5414</v>
      </c>
      <c r="G158" s="412">
        <v>2021</v>
      </c>
      <c r="H158" s="408">
        <v>2</v>
      </c>
      <c r="I158" s="417" t="s">
        <v>16</v>
      </c>
      <c r="J158" s="412" t="s">
        <v>2091</v>
      </c>
      <c r="K158" s="413"/>
      <c r="M158" s="435"/>
    </row>
    <row r="159" spans="1:13" s="433" customFormat="1" ht="15.95" customHeight="1">
      <c r="A159" s="449">
        <v>143</v>
      </c>
      <c r="B159" s="430" t="s">
        <v>5628</v>
      </c>
      <c r="C159" s="430" t="s">
        <v>2093</v>
      </c>
      <c r="D159" s="414" t="s">
        <v>5518</v>
      </c>
      <c r="E159" s="412" t="s">
        <v>5519</v>
      </c>
      <c r="F159" s="412" t="s">
        <v>5386</v>
      </c>
      <c r="G159" s="412">
        <v>2021</v>
      </c>
      <c r="H159" s="408">
        <v>2</v>
      </c>
      <c r="I159" s="417" t="s">
        <v>16</v>
      </c>
      <c r="J159" s="412" t="s">
        <v>2091</v>
      </c>
      <c r="K159" s="413"/>
      <c r="M159" s="435"/>
    </row>
    <row r="160" spans="1:13" s="433" customFormat="1" ht="15.95" customHeight="1">
      <c r="A160" s="449">
        <v>144</v>
      </c>
      <c r="B160" s="430" t="s">
        <v>5628</v>
      </c>
      <c r="C160" s="430" t="s">
        <v>2093</v>
      </c>
      <c r="D160" s="414" t="s">
        <v>5443</v>
      </c>
      <c r="E160" s="412" t="s">
        <v>5444</v>
      </c>
      <c r="F160" s="412" t="s">
        <v>5386</v>
      </c>
      <c r="G160" s="412">
        <v>2021</v>
      </c>
      <c r="H160" s="408">
        <v>2</v>
      </c>
      <c r="I160" s="417" t="s">
        <v>16</v>
      </c>
      <c r="J160" s="412" t="s">
        <v>2091</v>
      </c>
      <c r="K160" s="413"/>
      <c r="M160" s="435"/>
    </row>
    <row r="161" spans="1:13" s="433" customFormat="1" ht="15.95" customHeight="1">
      <c r="A161" s="449">
        <v>145</v>
      </c>
      <c r="B161" s="430" t="s">
        <v>5628</v>
      </c>
      <c r="C161" s="430" t="s">
        <v>2093</v>
      </c>
      <c r="D161" s="414" t="s">
        <v>5500</v>
      </c>
      <c r="E161" s="412" t="s">
        <v>5501</v>
      </c>
      <c r="F161" s="412" t="s">
        <v>5414</v>
      </c>
      <c r="G161" s="412">
        <v>2021</v>
      </c>
      <c r="H161" s="408">
        <v>2</v>
      </c>
      <c r="I161" s="417" t="s">
        <v>16</v>
      </c>
      <c r="J161" s="412" t="s">
        <v>2091</v>
      </c>
      <c r="K161" s="413"/>
      <c r="M161" s="435"/>
    </row>
    <row r="162" spans="1:13" s="433" customFormat="1" ht="15.95" customHeight="1">
      <c r="A162" s="449">
        <v>146</v>
      </c>
      <c r="B162" s="430" t="s">
        <v>5628</v>
      </c>
      <c r="C162" s="430" t="s">
        <v>2093</v>
      </c>
      <c r="D162" s="414" t="s">
        <v>5445</v>
      </c>
      <c r="E162" s="412" t="s">
        <v>5446</v>
      </c>
      <c r="F162" s="412" t="s">
        <v>5386</v>
      </c>
      <c r="G162" s="412">
        <v>2021</v>
      </c>
      <c r="H162" s="408">
        <v>2</v>
      </c>
      <c r="I162" s="417" t="s">
        <v>16</v>
      </c>
      <c r="J162" s="412" t="s">
        <v>2091</v>
      </c>
      <c r="K162" s="413"/>
      <c r="M162" s="435"/>
    </row>
    <row r="163" spans="1:13" s="433" customFormat="1" ht="15.95" customHeight="1">
      <c r="A163" s="449">
        <v>147</v>
      </c>
      <c r="B163" s="430" t="s">
        <v>5628</v>
      </c>
      <c r="C163" s="430" t="s">
        <v>2093</v>
      </c>
      <c r="D163" s="414" t="s">
        <v>872</v>
      </c>
      <c r="E163" s="412" t="s">
        <v>5502</v>
      </c>
      <c r="F163" s="412" t="s">
        <v>5386</v>
      </c>
      <c r="G163" s="412">
        <v>2021</v>
      </c>
      <c r="H163" s="408">
        <v>2</v>
      </c>
      <c r="I163" s="417" t="s">
        <v>16</v>
      </c>
      <c r="J163" s="412" t="s">
        <v>2091</v>
      </c>
      <c r="K163" s="413"/>
      <c r="M163" s="435"/>
    </row>
    <row r="164" spans="1:13" s="433" customFormat="1" ht="15.95" customHeight="1">
      <c r="A164" s="449">
        <v>148</v>
      </c>
      <c r="B164" s="430" t="s">
        <v>5628</v>
      </c>
      <c r="C164" s="430" t="s">
        <v>2093</v>
      </c>
      <c r="D164" s="414" t="s">
        <v>5377</v>
      </c>
      <c r="E164" s="412" t="s">
        <v>5378</v>
      </c>
      <c r="F164" s="412" t="s">
        <v>5379</v>
      </c>
      <c r="G164" s="412">
        <v>2021</v>
      </c>
      <c r="H164" s="408">
        <v>2</v>
      </c>
      <c r="I164" s="417" t="s">
        <v>16</v>
      </c>
      <c r="J164" s="412" t="s">
        <v>2091</v>
      </c>
      <c r="K164" s="413"/>
      <c r="M164" s="435"/>
    </row>
    <row r="165" spans="1:13" s="433" customFormat="1" ht="15.95" customHeight="1">
      <c r="A165" s="449">
        <v>149</v>
      </c>
      <c r="B165" s="430" t="s">
        <v>5628</v>
      </c>
      <c r="C165" s="430" t="s">
        <v>2093</v>
      </c>
      <c r="D165" s="414" t="s">
        <v>5496</v>
      </c>
      <c r="E165" s="412" t="s">
        <v>5497</v>
      </c>
      <c r="F165" s="412" t="s">
        <v>5379</v>
      </c>
      <c r="G165" s="412">
        <v>2021</v>
      </c>
      <c r="H165" s="408">
        <v>2</v>
      </c>
      <c r="I165" s="417" t="s">
        <v>16</v>
      </c>
      <c r="J165" s="412" t="s">
        <v>2091</v>
      </c>
      <c r="K165" s="413"/>
      <c r="M165" s="435"/>
    </row>
    <row r="166" spans="1:13" s="433" customFormat="1" ht="15.95" customHeight="1">
      <c r="A166" s="449">
        <v>150</v>
      </c>
      <c r="B166" s="430" t="s">
        <v>5628</v>
      </c>
      <c r="C166" s="430" t="s">
        <v>2093</v>
      </c>
      <c r="D166" s="414" t="s">
        <v>5507</v>
      </c>
      <c r="E166" s="412" t="s">
        <v>5508</v>
      </c>
      <c r="F166" s="412" t="s">
        <v>5379</v>
      </c>
      <c r="G166" s="412">
        <v>2021</v>
      </c>
      <c r="H166" s="408">
        <v>2</v>
      </c>
      <c r="I166" s="417" t="s">
        <v>16</v>
      </c>
      <c r="J166" s="412" t="s">
        <v>2091</v>
      </c>
      <c r="K166" s="413"/>
      <c r="M166" s="435"/>
    </row>
    <row r="167" spans="1:13" s="433" customFormat="1" ht="15.95" customHeight="1">
      <c r="A167" s="449">
        <v>151</v>
      </c>
      <c r="B167" s="430" t="s">
        <v>5628</v>
      </c>
      <c r="C167" s="430" t="s">
        <v>2093</v>
      </c>
      <c r="D167" s="414" t="s">
        <v>5503</v>
      </c>
      <c r="E167" s="412" t="s">
        <v>5504</v>
      </c>
      <c r="F167" s="412" t="s">
        <v>5379</v>
      </c>
      <c r="G167" s="412">
        <v>2021</v>
      </c>
      <c r="H167" s="408">
        <v>2</v>
      </c>
      <c r="I167" s="417" t="s">
        <v>16</v>
      </c>
      <c r="J167" s="412" t="s">
        <v>2091</v>
      </c>
      <c r="K167" s="413"/>
      <c r="M167" s="435"/>
    </row>
    <row r="168" spans="1:13" s="433" customFormat="1" ht="15.95" customHeight="1">
      <c r="A168" s="449">
        <v>152</v>
      </c>
      <c r="B168" s="430" t="s">
        <v>5628</v>
      </c>
      <c r="C168" s="430" t="s">
        <v>2093</v>
      </c>
      <c r="D168" s="414" t="s">
        <v>5415</v>
      </c>
      <c r="E168" s="412" t="s">
        <v>5416</v>
      </c>
      <c r="F168" s="412" t="s">
        <v>5379</v>
      </c>
      <c r="G168" s="412">
        <v>2021</v>
      </c>
      <c r="H168" s="408">
        <v>2</v>
      </c>
      <c r="I168" s="417" t="s">
        <v>16</v>
      </c>
      <c r="J168" s="412" t="s">
        <v>2091</v>
      </c>
      <c r="K168" s="413"/>
      <c r="M168" s="435"/>
    </row>
    <row r="169" spans="1:13" s="433" customFormat="1" ht="15.95" customHeight="1">
      <c r="A169" s="449">
        <v>153</v>
      </c>
      <c r="B169" s="430" t="s">
        <v>5628</v>
      </c>
      <c r="C169" s="430" t="s">
        <v>2093</v>
      </c>
      <c r="D169" s="414" t="s">
        <v>2014</v>
      </c>
      <c r="E169" s="412" t="s">
        <v>5481</v>
      </c>
      <c r="F169" s="412" t="s">
        <v>5379</v>
      </c>
      <c r="G169" s="412">
        <v>2021</v>
      </c>
      <c r="H169" s="408">
        <v>2</v>
      </c>
      <c r="I169" s="417" t="s">
        <v>16</v>
      </c>
      <c r="J169" s="412" t="s">
        <v>2091</v>
      </c>
      <c r="K169" s="413"/>
      <c r="M169" s="435"/>
    </row>
    <row r="170" spans="1:13" s="433" customFormat="1" ht="15.95" customHeight="1">
      <c r="A170" s="449">
        <v>154</v>
      </c>
      <c r="B170" s="430" t="s">
        <v>5628</v>
      </c>
      <c r="C170" s="430" t="s">
        <v>2093</v>
      </c>
      <c r="D170" s="414" t="s">
        <v>5435</v>
      </c>
      <c r="E170" s="412" t="s">
        <v>5436</v>
      </c>
      <c r="F170" s="412" t="s">
        <v>5379</v>
      </c>
      <c r="G170" s="412">
        <v>2021</v>
      </c>
      <c r="H170" s="408">
        <v>2</v>
      </c>
      <c r="I170" s="417" t="s">
        <v>16</v>
      </c>
      <c r="J170" s="412" t="s">
        <v>2091</v>
      </c>
      <c r="K170" s="413"/>
      <c r="M170" s="435"/>
    </row>
    <row r="171" spans="1:13" s="433" customFormat="1" ht="15.95" customHeight="1">
      <c r="A171" s="449">
        <v>155</v>
      </c>
      <c r="B171" s="430" t="s">
        <v>5628</v>
      </c>
      <c r="C171" s="430" t="s">
        <v>2093</v>
      </c>
      <c r="D171" s="414" t="s">
        <v>5477</v>
      </c>
      <c r="E171" s="412" t="s">
        <v>5478</v>
      </c>
      <c r="F171" s="412" t="s">
        <v>5414</v>
      </c>
      <c r="G171" s="412">
        <v>2021</v>
      </c>
      <c r="H171" s="408">
        <v>2</v>
      </c>
      <c r="I171" s="417" t="s">
        <v>16</v>
      </c>
      <c r="J171" s="412" t="s">
        <v>2091</v>
      </c>
      <c r="K171" s="413"/>
      <c r="M171" s="435"/>
    </row>
    <row r="172" spans="1:13" s="433" customFormat="1" ht="15.95" customHeight="1">
      <c r="A172" s="449">
        <v>156</v>
      </c>
      <c r="B172" s="430" t="s">
        <v>5628</v>
      </c>
      <c r="C172" s="430" t="s">
        <v>2093</v>
      </c>
      <c r="D172" s="414" t="s">
        <v>2016</v>
      </c>
      <c r="E172" s="412" t="s">
        <v>5423</v>
      </c>
      <c r="F172" s="412" t="s">
        <v>5424</v>
      </c>
      <c r="G172" s="412">
        <v>2021</v>
      </c>
      <c r="H172" s="408">
        <v>2</v>
      </c>
      <c r="I172" s="417" t="s">
        <v>16</v>
      </c>
      <c r="J172" s="412" t="s">
        <v>2091</v>
      </c>
      <c r="K172" s="413"/>
      <c r="M172" s="435"/>
    </row>
    <row r="173" spans="1:13" s="433" customFormat="1" ht="15.95" customHeight="1">
      <c r="A173" s="449">
        <v>157</v>
      </c>
      <c r="B173" s="430" t="s">
        <v>5628</v>
      </c>
      <c r="C173" s="430" t="s">
        <v>2093</v>
      </c>
      <c r="D173" s="414" t="s">
        <v>5412</v>
      </c>
      <c r="E173" s="412" t="s">
        <v>5413</v>
      </c>
      <c r="F173" s="412" t="s">
        <v>5414</v>
      </c>
      <c r="G173" s="412">
        <v>2021</v>
      </c>
      <c r="H173" s="408">
        <v>2</v>
      </c>
      <c r="I173" s="417" t="s">
        <v>16</v>
      </c>
      <c r="J173" s="412" t="s">
        <v>2091</v>
      </c>
      <c r="K173" s="413"/>
      <c r="M173" s="435"/>
    </row>
    <row r="174" spans="1:13" s="433" customFormat="1" ht="15.95" customHeight="1">
      <c r="A174" s="449">
        <v>158</v>
      </c>
      <c r="B174" s="430" t="s">
        <v>5628</v>
      </c>
      <c r="C174" s="430" t="s">
        <v>2093</v>
      </c>
      <c r="D174" s="414" t="s">
        <v>5421</v>
      </c>
      <c r="E174" s="412" t="s">
        <v>5422</v>
      </c>
      <c r="F174" s="412" t="s">
        <v>5414</v>
      </c>
      <c r="G174" s="412">
        <v>2021</v>
      </c>
      <c r="H174" s="408">
        <v>2</v>
      </c>
      <c r="I174" s="417" t="s">
        <v>16</v>
      </c>
      <c r="J174" s="412" t="s">
        <v>2091</v>
      </c>
      <c r="K174" s="413"/>
      <c r="M174" s="435"/>
    </row>
    <row r="175" spans="1:13" s="433" customFormat="1" ht="15.95" customHeight="1">
      <c r="A175" s="449">
        <v>159</v>
      </c>
      <c r="B175" s="430" t="s">
        <v>5628</v>
      </c>
      <c r="C175" s="430" t="s">
        <v>2093</v>
      </c>
      <c r="D175" s="414" t="s">
        <v>5374</v>
      </c>
      <c r="E175" s="412" t="s">
        <v>5375</v>
      </c>
      <c r="F175" s="412" t="s">
        <v>5376</v>
      </c>
      <c r="G175" s="412">
        <v>2021</v>
      </c>
      <c r="H175" s="408">
        <v>2</v>
      </c>
      <c r="I175" s="417" t="s">
        <v>16</v>
      </c>
      <c r="J175" s="412" t="s">
        <v>2091</v>
      </c>
      <c r="K175" s="413"/>
      <c r="M175" s="435"/>
    </row>
    <row r="176" spans="1:13" s="433" customFormat="1" ht="15.95" customHeight="1">
      <c r="A176" s="449">
        <v>160</v>
      </c>
      <c r="B176" s="430" t="s">
        <v>5628</v>
      </c>
      <c r="C176" s="430" t="s">
        <v>2093</v>
      </c>
      <c r="D176" s="414" t="s">
        <v>383</v>
      </c>
      <c r="E176" s="412" t="s">
        <v>5385</v>
      </c>
      <c r="F176" s="412" t="s">
        <v>5386</v>
      </c>
      <c r="G176" s="412">
        <v>2021</v>
      </c>
      <c r="H176" s="408">
        <v>2</v>
      </c>
      <c r="I176" s="417" t="s">
        <v>16</v>
      </c>
      <c r="J176" s="412" t="s">
        <v>2091</v>
      </c>
      <c r="K176" s="413"/>
      <c r="M176" s="435"/>
    </row>
    <row r="177" spans="1:13" s="433" customFormat="1" ht="15.95" customHeight="1">
      <c r="A177" s="449">
        <v>161</v>
      </c>
      <c r="B177" s="430" t="s">
        <v>5628</v>
      </c>
      <c r="C177" s="430" t="s">
        <v>2093</v>
      </c>
      <c r="D177" s="414" t="s">
        <v>3396</v>
      </c>
      <c r="E177" s="412">
        <v>2427010012</v>
      </c>
      <c r="F177" s="412" t="s">
        <v>5533</v>
      </c>
      <c r="G177" s="412">
        <v>2024</v>
      </c>
      <c r="H177" s="408">
        <v>1</v>
      </c>
      <c r="I177" s="417" t="s">
        <v>16</v>
      </c>
      <c r="J177" s="412" t="s">
        <v>2091</v>
      </c>
      <c r="K177" s="413" t="s">
        <v>5534</v>
      </c>
      <c r="M177" s="435"/>
    </row>
    <row r="178" spans="1:13" s="433" customFormat="1" ht="15.95" customHeight="1">
      <c r="A178" s="449">
        <v>162</v>
      </c>
      <c r="B178" s="430" t="s">
        <v>5628</v>
      </c>
      <c r="C178" s="430" t="s">
        <v>2093</v>
      </c>
      <c r="D178" s="414" t="s">
        <v>5535</v>
      </c>
      <c r="E178" s="412">
        <v>2427010023</v>
      </c>
      <c r="F178" s="412" t="s">
        <v>5533</v>
      </c>
      <c r="G178" s="412">
        <v>2024</v>
      </c>
      <c r="H178" s="408">
        <v>1</v>
      </c>
      <c r="I178" s="417" t="s">
        <v>16</v>
      </c>
      <c r="J178" s="412" t="s">
        <v>2091</v>
      </c>
      <c r="K178" s="413"/>
      <c r="M178" s="435"/>
    </row>
    <row r="179" spans="1:13" s="433" customFormat="1" ht="15.95" customHeight="1">
      <c r="A179" s="449">
        <v>163</v>
      </c>
      <c r="B179" s="430" t="s">
        <v>5628</v>
      </c>
      <c r="C179" s="430" t="s">
        <v>2093</v>
      </c>
      <c r="D179" s="414" t="s">
        <v>5536</v>
      </c>
      <c r="E179" s="412">
        <v>2427010039</v>
      </c>
      <c r="F179" s="412" t="s">
        <v>5537</v>
      </c>
      <c r="G179" s="412">
        <v>2024</v>
      </c>
      <c r="H179" s="408">
        <v>1</v>
      </c>
      <c r="I179" s="417" t="s">
        <v>16</v>
      </c>
      <c r="J179" s="412" t="s">
        <v>2091</v>
      </c>
      <c r="K179" s="413"/>
      <c r="M179" s="435"/>
    </row>
    <row r="180" spans="1:13" s="433" customFormat="1" ht="15.95" customHeight="1">
      <c r="A180" s="449">
        <v>164</v>
      </c>
      <c r="B180" s="430" t="s">
        <v>5628</v>
      </c>
      <c r="C180" s="430" t="s">
        <v>2093</v>
      </c>
      <c r="D180" s="414" t="s">
        <v>5538</v>
      </c>
      <c r="E180" s="412">
        <v>2427010077</v>
      </c>
      <c r="F180" s="412" t="s">
        <v>5533</v>
      </c>
      <c r="G180" s="412">
        <v>2024</v>
      </c>
      <c r="H180" s="408">
        <v>1</v>
      </c>
      <c r="I180" s="417" t="s">
        <v>16</v>
      </c>
      <c r="J180" s="412" t="s">
        <v>2091</v>
      </c>
      <c r="K180" s="413"/>
      <c r="M180" s="435"/>
    </row>
    <row r="181" spans="1:13" s="433" customFormat="1" ht="15.95" customHeight="1">
      <c r="A181" s="449">
        <v>165</v>
      </c>
      <c r="B181" s="430" t="s">
        <v>5628</v>
      </c>
      <c r="C181" s="430" t="s">
        <v>2093</v>
      </c>
      <c r="D181" s="414" t="s">
        <v>5539</v>
      </c>
      <c r="E181" s="412">
        <v>2427010078</v>
      </c>
      <c r="F181" s="412" t="s">
        <v>5533</v>
      </c>
      <c r="G181" s="412">
        <v>2024</v>
      </c>
      <c r="H181" s="408">
        <v>1</v>
      </c>
      <c r="I181" s="417" t="s">
        <v>16</v>
      </c>
      <c r="J181" s="412" t="s">
        <v>2091</v>
      </c>
      <c r="K181" s="413"/>
      <c r="M181" s="435"/>
    </row>
    <row r="182" spans="1:13" s="433" customFormat="1" ht="15.95" customHeight="1">
      <c r="A182" s="449">
        <v>166</v>
      </c>
      <c r="B182" s="430" t="s">
        <v>5628</v>
      </c>
      <c r="C182" s="430" t="s">
        <v>2093</v>
      </c>
      <c r="D182" s="414" t="s">
        <v>3029</v>
      </c>
      <c r="E182" s="412">
        <v>2427010100</v>
      </c>
      <c r="F182" s="412" t="s">
        <v>5537</v>
      </c>
      <c r="G182" s="412">
        <v>2024</v>
      </c>
      <c r="H182" s="408">
        <v>1</v>
      </c>
      <c r="I182" s="417" t="s">
        <v>16</v>
      </c>
      <c r="J182" s="412" t="s">
        <v>2091</v>
      </c>
      <c r="K182" s="413"/>
      <c r="M182" s="435"/>
    </row>
    <row r="183" spans="1:13" s="433" customFormat="1" ht="15.95" customHeight="1">
      <c r="A183" s="449">
        <v>167</v>
      </c>
      <c r="B183" s="430" t="s">
        <v>5628</v>
      </c>
      <c r="C183" s="430" t="s">
        <v>2093</v>
      </c>
      <c r="D183" s="414" t="s">
        <v>5482</v>
      </c>
      <c r="E183" s="412">
        <v>2427010105</v>
      </c>
      <c r="F183" s="412" t="s">
        <v>5537</v>
      </c>
      <c r="G183" s="412">
        <v>2024</v>
      </c>
      <c r="H183" s="408">
        <v>1</v>
      </c>
      <c r="I183" s="417" t="s">
        <v>16</v>
      </c>
      <c r="J183" s="412" t="s">
        <v>2091</v>
      </c>
      <c r="K183" s="413"/>
      <c r="M183" s="435"/>
    </row>
    <row r="184" spans="1:13" s="433" customFormat="1" ht="15.95" customHeight="1">
      <c r="A184" s="449">
        <v>168</v>
      </c>
      <c r="B184" s="430" t="s">
        <v>5628</v>
      </c>
      <c r="C184" s="430" t="s">
        <v>2093</v>
      </c>
      <c r="D184" s="414" t="s">
        <v>5540</v>
      </c>
      <c r="E184" s="412">
        <v>2427010106</v>
      </c>
      <c r="F184" s="412" t="s">
        <v>5533</v>
      </c>
      <c r="G184" s="412">
        <v>2024</v>
      </c>
      <c r="H184" s="408">
        <v>1</v>
      </c>
      <c r="I184" s="417" t="s">
        <v>16</v>
      </c>
      <c r="J184" s="412" t="s">
        <v>2091</v>
      </c>
      <c r="K184" s="413"/>
      <c r="M184" s="435"/>
    </row>
    <row r="185" spans="1:13" s="433" customFormat="1" ht="15.95" customHeight="1">
      <c r="A185" s="449">
        <v>169</v>
      </c>
      <c r="B185" s="430" t="s">
        <v>5628</v>
      </c>
      <c r="C185" s="430" t="s">
        <v>2093</v>
      </c>
      <c r="D185" s="414" t="s">
        <v>5541</v>
      </c>
      <c r="E185" s="412">
        <v>2427010125</v>
      </c>
      <c r="F185" s="412" t="s">
        <v>5533</v>
      </c>
      <c r="G185" s="412">
        <v>2024</v>
      </c>
      <c r="H185" s="408">
        <v>1</v>
      </c>
      <c r="I185" s="417" t="s">
        <v>16</v>
      </c>
      <c r="J185" s="412" t="s">
        <v>2091</v>
      </c>
      <c r="K185" s="413"/>
      <c r="M185" s="435"/>
    </row>
    <row r="186" spans="1:13" s="433" customFormat="1" ht="15.95" customHeight="1">
      <c r="A186" s="449">
        <v>170</v>
      </c>
      <c r="B186" s="430" t="s">
        <v>5628</v>
      </c>
      <c r="C186" s="430" t="s">
        <v>2093</v>
      </c>
      <c r="D186" s="414" t="s">
        <v>5542</v>
      </c>
      <c r="E186" s="412">
        <v>2427010137</v>
      </c>
      <c r="F186" s="412" t="s">
        <v>5537</v>
      </c>
      <c r="G186" s="412">
        <v>2024</v>
      </c>
      <c r="H186" s="408">
        <v>1</v>
      </c>
      <c r="I186" s="417" t="s">
        <v>16</v>
      </c>
      <c r="J186" s="412" t="s">
        <v>2091</v>
      </c>
      <c r="K186" s="413"/>
      <c r="M186" s="435"/>
    </row>
    <row r="187" spans="1:13" s="433" customFormat="1" ht="15.95" customHeight="1">
      <c r="A187" s="449">
        <v>171</v>
      </c>
      <c r="B187" s="430" t="s">
        <v>5628</v>
      </c>
      <c r="C187" s="430" t="s">
        <v>2093</v>
      </c>
      <c r="D187" s="414" t="s">
        <v>5543</v>
      </c>
      <c r="E187" s="412">
        <v>2427010140</v>
      </c>
      <c r="F187" s="412" t="s">
        <v>5544</v>
      </c>
      <c r="G187" s="412">
        <v>2024</v>
      </c>
      <c r="H187" s="408">
        <v>1</v>
      </c>
      <c r="I187" s="417" t="s">
        <v>16</v>
      </c>
      <c r="J187" s="412" t="s">
        <v>2091</v>
      </c>
      <c r="K187" s="413"/>
      <c r="M187" s="435"/>
    </row>
    <row r="188" spans="1:13" s="433" customFormat="1" ht="15.95" customHeight="1">
      <c r="A188" s="449">
        <v>172</v>
      </c>
      <c r="B188" s="430" t="s">
        <v>5628</v>
      </c>
      <c r="C188" s="430" t="s">
        <v>2093</v>
      </c>
      <c r="D188" s="414" t="s">
        <v>5545</v>
      </c>
      <c r="E188" s="412">
        <v>2427010143</v>
      </c>
      <c r="F188" s="412" t="s">
        <v>5544</v>
      </c>
      <c r="G188" s="412">
        <v>2024</v>
      </c>
      <c r="H188" s="408">
        <v>1</v>
      </c>
      <c r="I188" s="417" t="s">
        <v>16</v>
      </c>
      <c r="J188" s="412" t="s">
        <v>2091</v>
      </c>
      <c r="K188" s="413"/>
      <c r="M188" s="435"/>
    </row>
    <row r="189" spans="1:13" s="433" customFormat="1" ht="15.95" customHeight="1">
      <c r="A189" s="449">
        <v>173</v>
      </c>
      <c r="B189" s="430" t="s">
        <v>5628</v>
      </c>
      <c r="C189" s="430" t="s">
        <v>2093</v>
      </c>
      <c r="D189" s="414" t="s">
        <v>3275</v>
      </c>
      <c r="E189" s="412">
        <v>2427010168</v>
      </c>
      <c r="F189" s="412" t="s">
        <v>5550</v>
      </c>
      <c r="G189" s="412">
        <v>2024</v>
      </c>
      <c r="H189" s="408">
        <v>1</v>
      </c>
      <c r="I189" s="417" t="s">
        <v>16</v>
      </c>
      <c r="J189" s="412" t="s">
        <v>2091</v>
      </c>
      <c r="K189" s="413"/>
      <c r="M189" s="435"/>
    </row>
    <row r="190" spans="1:13" s="433" customFormat="1" ht="15.95" customHeight="1">
      <c r="A190" s="449">
        <v>174</v>
      </c>
      <c r="B190" s="430" t="s">
        <v>5628</v>
      </c>
      <c r="C190" s="430" t="s">
        <v>2093</v>
      </c>
      <c r="D190" s="414" t="s">
        <v>5549</v>
      </c>
      <c r="E190" s="412">
        <v>2427010177</v>
      </c>
      <c r="F190" s="412" t="s">
        <v>5544</v>
      </c>
      <c r="G190" s="412">
        <v>2024</v>
      </c>
      <c r="H190" s="408">
        <v>1</v>
      </c>
      <c r="I190" s="417" t="s">
        <v>16</v>
      </c>
      <c r="J190" s="412" t="s">
        <v>2091</v>
      </c>
      <c r="K190" s="413"/>
      <c r="M190" s="435"/>
    </row>
    <row r="191" spans="1:13" s="433" customFormat="1" ht="15.95" customHeight="1">
      <c r="A191" s="449">
        <v>175</v>
      </c>
      <c r="B191" s="430" t="s">
        <v>5628</v>
      </c>
      <c r="C191" s="430" t="s">
        <v>2093</v>
      </c>
      <c r="D191" s="414" t="s">
        <v>5546</v>
      </c>
      <c r="E191" s="412">
        <v>2427010183</v>
      </c>
      <c r="F191" s="412" t="s">
        <v>5547</v>
      </c>
      <c r="G191" s="412">
        <v>2024</v>
      </c>
      <c r="H191" s="408">
        <v>1</v>
      </c>
      <c r="I191" s="417" t="s">
        <v>16</v>
      </c>
      <c r="J191" s="412" t="s">
        <v>2091</v>
      </c>
      <c r="K191" s="413"/>
      <c r="M191" s="435"/>
    </row>
    <row r="192" spans="1:13" s="433" customFormat="1" ht="15.95" customHeight="1">
      <c r="A192" s="449">
        <v>176</v>
      </c>
      <c r="B192" s="430" t="s">
        <v>5628</v>
      </c>
      <c r="C192" s="430" t="s">
        <v>2093</v>
      </c>
      <c r="D192" s="414" t="s">
        <v>5548</v>
      </c>
      <c r="E192" s="412">
        <v>2427010184</v>
      </c>
      <c r="F192" s="412" t="s">
        <v>5537</v>
      </c>
      <c r="G192" s="412">
        <v>2024</v>
      </c>
      <c r="H192" s="408">
        <v>1</v>
      </c>
      <c r="I192" s="417" t="s">
        <v>16</v>
      </c>
      <c r="J192" s="412" t="s">
        <v>2091</v>
      </c>
      <c r="K192" s="413"/>
      <c r="M192" s="435"/>
    </row>
    <row r="193" spans="1:13" s="433" customFormat="1" ht="15.95" customHeight="1">
      <c r="A193" s="449">
        <v>177</v>
      </c>
      <c r="B193" s="430" t="s">
        <v>5628</v>
      </c>
      <c r="C193" s="430" t="s">
        <v>2093</v>
      </c>
      <c r="D193" s="414" t="s">
        <v>2459</v>
      </c>
      <c r="E193" s="412">
        <v>2427010215</v>
      </c>
      <c r="F193" s="412" t="s">
        <v>5533</v>
      </c>
      <c r="G193" s="412">
        <v>2024</v>
      </c>
      <c r="H193" s="408">
        <v>1</v>
      </c>
      <c r="I193" s="417" t="s">
        <v>16</v>
      </c>
      <c r="J193" s="412" t="s">
        <v>2091</v>
      </c>
      <c r="K193" s="413"/>
      <c r="M193" s="435"/>
    </row>
    <row r="194" spans="1:13" s="433" customFormat="1" ht="15.95" customHeight="1">
      <c r="A194" s="449">
        <v>178</v>
      </c>
      <c r="B194" s="430" t="s">
        <v>5628</v>
      </c>
      <c r="C194" s="430" t="s">
        <v>2093</v>
      </c>
      <c r="D194" s="414" t="s">
        <v>5568</v>
      </c>
      <c r="E194" s="412">
        <v>2427010218</v>
      </c>
      <c r="F194" s="412" t="s">
        <v>5544</v>
      </c>
      <c r="G194" s="412">
        <v>2024</v>
      </c>
      <c r="H194" s="408">
        <v>1</v>
      </c>
      <c r="I194" s="417" t="s">
        <v>16</v>
      </c>
      <c r="J194" s="412" t="s">
        <v>2091</v>
      </c>
      <c r="K194" s="413"/>
      <c r="M194" s="435"/>
    </row>
    <row r="195" spans="1:13" s="433" customFormat="1" ht="15.95" customHeight="1">
      <c r="A195" s="449">
        <v>179</v>
      </c>
      <c r="B195" s="430" t="s">
        <v>5628</v>
      </c>
      <c r="C195" s="430" t="s">
        <v>2093</v>
      </c>
      <c r="D195" s="414" t="s">
        <v>5553</v>
      </c>
      <c r="E195" s="412">
        <v>2427010230</v>
      </c>
      <c r="F195" s="412" t="s">
        <v>5547</v>
      </c>
      <c r="G195" s="412">
        <v>2024</v>
      </c>
      <c r="H195" s="408">
        <v>1</v>
      </c>
      <c r="I195" s="417" t="s">
        <v>16</v>
      </c>
      <c r="J195" s="412" t="s">
        <v>2091</v>
      </c>
      <c r="K195" s="413"/>
      <c r="M195" s="435"/>
    </row>
    <row r="196" spans="1:13" s="433" customFormat="1" ht="15.95" customHeight="1">
      <c r="A196" s="449">
        <v>180</v>
      </c>
      <c r="B196" s="430" t="s">
        <v>5628</v>
      </c>
      <c r="C196" s="430" t="s">
        <v>2093</v>
      </c>
      <c r="D196" s="414" t="s">
        <v>5554</v>
      </c>
      <c r="E196" s="412">
        <v>2427010242</v>
      </c>
      <c r="F196" s="412" t="s">
        <v>5550</v>
      </c>
      <c r="G196" s="412">
        <v>2024</v>
      </c>
      <c r="H196" s="408">
        <v>1</v>
      </c>
      <c r="I196" s="417" t="s">
        <v>16</v>
      </c>
      <c r="J196" s="412" t="s">
        <v>2091</v>
      </c>
      <c r="K196" s="413"/>
      <c r="M196" s="435"/>
    </row>
    <row r="197" spans="1:13" s="433" customFormat="1" ht="15.95" customHeight="1">
      <c r="A197" s="449">
        <v>181</v>
      </c>
      <c r="B197" s="430" t="s">
        <v>5628</v>
      </c>
      <c r="C197" s="430" t="s">
        <v>2093</v>
      </c>
      <c r="D197" s="414" t="s">
        <v>5555</v>
      </c>
      <c r="E197" s="412">
        <v>2427010254</v>
      </c>
      <c r="F197" s="412" t="s">
        <v>5547</v>
      </c>
      <c r="G197" s="412">
        <v>2024</v>
      </c>
      <c r="H197" s="408">
        <v>1</v>
      </c>
      <c r="I197" s="417" t="s">
        <v>16</v>
      </c>
      <c r="J197" s="412" t="s">
        <v>2091</v>
      </c>
      <c r="K197" s="413"/>
      <c r="M197" s="435"/>
    </row>
    <row r="198" spans="1:13" s="433" customFormat="1" ht="15.95" customHeight="1">
      <c r="A198" s="449">
        <v>182</v>
      </c>
      <c r="B198" s="430" t="s">
        <v>5628</v>
      </c>
      <c r="C198" s="430" t="s">
        <v>2093</v>
      </c>
      <c r="D198" s="414" t="s">
        <v>5556</v>
      </c>
      <c r="E198" s="412">
        <v>2427010255</v>
      </c>
      <c r="F198" s="412" t="s">
        <v>5533</v>
      </c>
      <c r="G198" s="412">
        <v>2024</v>
      </c>
      <c r="H198" s="408">
        <v>1</v>
      </c>
      <c r="I198" s="417" t="s">
        <v>16</v>
      </c>
      <c r="J198" s="412" t="s">
        <v>2091</v>
      </c>
      <c r="K198" s="413"/>
      <c r="M198" s="435"/>
    </row>
    <row r="199" spans="1:13" s="433" customFormat="1" ht="15.95" customHeight="1">
      <c r="A199" s="449">
        <v>183</v>
      </c>
      <c r="B199" s="430" t="s">
        <v>5628</v>
      </c>
      <c r="C199" s="430" t="s">
        <v>2093</v>
      </c>
      <c r="D199" s="414" t="s">
        <v>5557</v>
      </c>
      <c r="E199" s="412">
        <v>2427010256</v>
      </c>
      <c r="F199" s="412" t="s">
        <v>5544</v>
      </c>
      <c r="G199" s="412">
        <v>2024</v>
      </c>
      <c r="H199" s="408">
        <v>1</v>
      </c>
      <c r="I199" s="417" t="s">
        <v>16</v>
      </c>
      <c r="J199" s="412" t="s">
        <v>2091</v>
      </c>
      <c r="K199" s="413"/>
      <c r="M199" s="435"/>
    </row>
    <row r="200" spans="1:13" s="433" customFormat="1" ht="15.95" customHeight="1">
      <c r="A200" s="449">
        <v>184</v>
      </c>
      <c r="B200" s="430" t="s">
        <v>5628</v>
      </c>
      <c r="C200" s="430" t="s">
        <v>2093</v>
      </c>
      <c r="D200" s="414" t="s">
        <v>361</v>
      </c>
      <c r="E200" s="412">
        <v>2427010260</v>
      </c>
      <c r="F200" s="412" t="s">
        <v>5550</v>
      </c>
      <c r="G200" s="412">
        <v>2024</v>
      </c>
      <c r="H200" s="408">
        <v>1</v>
      </c>
      <c r="I200" s="417" t="s">
        <v>16</v>
      </c>
      <c r="J200" s="412" t="s">
        <v>2091</v>
      </c>
      <c r="K200" s="413"/>
      <c r="M200" s="435"/>
    </row>
    <row r="201" spans="1:13" s="433" customFormat="1" ht="15.95" customHeight="1">
      <c r="A201" s="449">
        <v>185</v>
      </c>
      <c r="B201" s="430" t="s">
        <v>5628</v>
      </c>
      <c r="C201" s="430" t="s">
        <v>2093</v>
      </c>
      <c r="D201" s="414" t="s">
        <v>3008</v>
      </c>
      <c r="E201" s="412">
        <v>2427010279</v>
      </c>
      <c r="F201" s="412" t="s">
        <v>5533</v>
      </c>
      <c r="G201" s="412">
        <v>2024</v>
      </c>
      <c r="H201" s="408">
        <v>1</v>
      </c>
      <c r="I201" s="417" t="s">
        <v>16</v>
      </c>
      <c r="J201" s="412" t="s">
        <v>2091</v>
      </c>
      <c r="K201" s="413"/>
      <c r="M201" s="435"/>
    </row>
    <row r="202" spans="1:13" s="433" customFormat="1" ht="15.95" customHeight="1">
      <c r="A202" s="449">
        <v>186</v>
      </c>
      <c r="B202" s="430" t="s">
        <v>5628</v>
      </c>
      <c r="C202" s="430" t="s">
        <v>2093</v>
      </c>
      <c r="D202" s="414" t="s">
        <v>5558</v>
      </c>
      <c r="E202" s="412">
        <v>2427010297</v>
      </c>
      <c r="F202" s="412" t="s">
        <v>5544</v>
      </c>
      <c r="G202" s="412">
        <v>2024</v>
      </c>
      <c r="H202" s="408">
        <v>1</v>
      </c>
      <c r="I202" s="417" t="s">
        <v>16</v>
      </c>
      <c r="J202" s="412" t="s">
        <v>2091</v>
      </c>
      <c r="K202" s="413"/>
      <c r="M202" s="435"/>
    </row>
    <row r="203" spans="1:13" s="433" customFormat="1" ht="15.95" customHeight="1">
      <c r="A203" s="449">
        <v>187</v>
      </c>
      <c r="B203" s="430" t="s">
        <v>5628</v>
      </c>
      <c r="C203" s="430" t="s">
        <v>2093</v>
      </c>
      <c r="D203" s="414" t="s">
        <v>5569</v>
      </c>
      <c r="E203" s="412">
        <v>2427010298</v>
      </c>
      <c r="F203" s="412" t="s">
        <v>5544</v>
      </c>
      <c r="G203" s="412">
        <v>2024</v>
      </c>
      <c r="H203" s="408">
        <v>1</v>
      </c>
      <c r="I203" s="417" t="s">
        <v>16</v>
      </c>
      <c r="J203" s="412" t="s">
        <v>2091</v>
      </c>
      <c r="K203" s="413"/>
      <c r="M203" s="435"/>
    </row>
    <row r="204" spans="1:13" s="433" customFormat="1" ht="15.95" customHeight="1">
      <c r="A204" s="449">
        <v>188</v>
      </c>
      <c r="B204" s="430" t="s">
        <v>5628</v>
      </c>
      <c r="C204" s="430" t="s">
        <v>2093</v>
      </c>
      <c r="D204" s="414" t="s">
        <v>5559</v>
      </c>
      <c r="E204" s="412">
        <v>2427010303</v>
      </c>
      <c r="F204" s="412" t="s">
        <v>5550</v>
      </c>
      <c r="G204" s="412">
        <v>2024</v>
      </c>
      <c r="H204" s="408">
        <v>1</v>
      </c>
      <c r="I204" s="417" t="s">
        <v>16</v>
      </c>
      <c r="J204" s="412" t="s">
        <v>2091</v>
      </c>
      <c r="K204" s="413"/>
      <c r="M204" s="435"/>
    </row>
    <row r="205" spans="1:13" s="433" customFormat="1" ht="15.95" customHeight="1">
      <c r="A205" s="449">
        <v>189</v>
      </c>
      <c r="B205" s="430" t="s">
        <v>5628</v>
      </c>
      <c r="C205" s="430" t="s">
        <v>2093</v>
      </c>
      <c r="D205" s="414" t="s">
        <v>5560</v>
      </c>
      <c r="E205" s="412">
        <v>2427010329</v>
      </c>
      <c r="F205" s="412" t="s">
        <v>5533</v>
      </c>
      <c r="G205" s="412">
        <v>2024</v>
      </c>
      <c r="H205" s="408">
        <v>1</v>
      </c>
      <c r="I205" s="417" t="s">
        <v>16</v>
      </c>
      <c r="J205" s="412" t="s">
        <v>2091</v>
      </c>
      <c r="K205" s="413"/>
      <c r="M205" s="435"/>
    </row>
    <row r="206" spans="1:13" s="433" customFormat="1" ht="15.95" customHeight="1">
      <c r="A206" s="449">
        <v>190</v>
      </c>
      <c r="B206" s="430" t="s">
        <v>5628</v>
      </c>
      <c r="C206" s="430" t="s">
        <v>2093</v>
      </c>
      <c r="D206" s="414" t="s">
        <v>5561</v>
      </c>
      <c r="E206" s="412">
        <v>2427010339</v>
      </c>
      <c r="F206" s="412" t="s">
        <v>5533</v>
      </c>
      <c r="G206" s="412">
        <v>2024</v>
      </c>
      <c r="H206" s="408">
        <v>1</v>
      </c>
      <c r="I206" s="417" t="s">
        <v>16</v>
      </c>
      <c r="J206" s="412" t="s">
        <v>2091</v>
      </c>
      <c r="K206" s="413"/>
      <c r="M206" s="435"/>
    </row>
    <row r="207" spans="1:13" s="433" customFormat="1" ht="15.95" customHeight="1">
      <c r="A207" s="449">
        <v>191</v>
      </c>
      <c r="B207" s="430" t="s">
        <v>5628</v>
      </c>
      <c r="C207" s="430" t="s">
        <v>2093</v>
      </c>
      <c r="D207" s="414" t="s">
        <v>5562</v>
      </c>
      <c r="E207" s="412">
        <v>2427010364</v>
      </c>
      <c r="F207" s="412" t="s">
        <v>5544</v>
      </c>
      <c r="G207" s="412">
        <v>2024</v>
      </c>
      <c r="H207" s="408">
        <v>1</v>
      </c>
      <c r="I207" s="417" t="s">
        <v>16</v>
      </c>
      <c r="J207" s="412" t="s">
        <v>2091</v>
      </c>
      <c r="K207" s="413"/>
      <c r="M207" s="435"/>
    </row>
    <row r="208" spans="1:13" s="433" customFormat="1" ht="15.95" customHeight="1">
      <c r="A208" s="449">
        <v>192</v>
      </c>
      <c r="B208" s="430" t="s">
        <v>5628</v>
      </c>
      <c r="C208" s="430" t="s">
        <v>2093</v>
      </c>
      <c r="D208" s="414" t="s">
        <v>5563</v>
      </c>
      <c r="E208" s="412">
        <v>2427010372</v>
      </c>
      <c r="F208" s="412" t="s">
        <v>5533</v>
      </c>
      <c r="G208" s="412">
        <v>2024</v>
      </c>
      <c r="H208" s="408">
        <v>1</v>
      </c>
      <c r="I208" s="417" t="s">
        <v>16</v>
      </c>
      <c r="J208" s="412" t="s">
        <v>2091</v>
      </c>
      <c r="K208" s="413"/>
      <c r="M208" s="435"/>
    </row>
    <row r="209" spans="1:13" s="433" customFormat="1" ht="15.95" customHeight="1">
      <c r="A209" s="449">
        <v>193</v>
      </c>
      <c r="B209" s="430" t="s">
        <v>5628</v>
      </c>
      <c r="C209" s="430" t="s">
        <v>2093</v>
      </c>
      <c r="D209" s="414" t="s">
        <v>5564</v>
      </c>
      <c r="E209" s="412">
        <v>2427010379</v>
      </c>
      <c r="F209" s="412" t="s">
        <v>5544</v>
      </c>
      <c r="G209" s="412">
        <v>2024</v>
      </c>
      <c r="H209" s="408">
        <v>1</v>
      </c>
      <c r="I209" s="417" t="s">
        <v>16</v>
      </c>
      <c r="J209" s="412" t="s">
        <v>2091</v>
      </c>
      <c r="K209" s="413"/>
      <c r="M209" s="435"/>
    </row>
    <row r="210" spans="1:13" s="433" customFormat="1" ht="15.95" customHeight="1">
      <c r="A210" s="449">
        <v>194</v>
      </c>
      <c r="B210" s="430" t="s">
        <v>5628</v>
      </c>
      <c r="C210" s="430" t="s">
        <v>2093</v>
      </c>
      <c r="D210" s="414" t="s">
        <v>3057</v>
      </c>
      <c r="E210" s="412">
        <v>2427010381</v>
      </c>
      <c r="F210" s="412" t="s">
        <v>5533</v>
      </c>
      <c r="G210" s="412">
        <v>2024</v>
      </c>
      <c r="H210" s="408">
        <v>1</v>
      </c>
      <c r="I210" s="417" t="s">
        <v>16</v>
      </c>
      <c r="J210" s="412" t="s">
        <v>2091</v>
      </c>
      <c r="K210" s="413"/>
      <c r="M210" s="435"/>
    </row>
    <row r="211" spans="1:13" s="433" customFormat="1" ht="15.95" customHeight="1">
      <c r="A211" s="449">
        <v>195</v>
      </c>
      <c r="B211" s="430" t="s">
        <v>5628</v>
      </c>
      <c r="C211" s="430" t="s">
        <v>2093</v>
      </c>
      <c r="D211" s="414" t="s">
        <v>3583</v>
      </c>
      <c r="E211" s="412">
        <v>2427010390</v>
      </c>
      <c r="F211" s="412" t="s">
        <v>5544</v>
      </c>
      <c r="G211" s="412">
        <v>2024</v>
      </c>
      <c r="H211" s="408">
        <v>1</v>
      </c>
      <c r="I211" s="417" t="s">
        <v>16</v>
      </c>
      <c r="J211" s="412" t="s">
        <v>2091</v>
      </c>
      <c r="K211" s="413"/>
      <c r="M211" s="435"/>
    </row>
    <row r="212" spans="1:13" s="433" customFormat="1" ht="15.95" customHeight="1">
      <c r="A212" s="449">
        <v>196</v>
      </c>
      <c r="B212" s="430" t="s">
        <v>5628</v>
      </c>
      <c r="C212" s="430" t="s">
        <v>2093</v>
      </c>
      <c r="D212" s="414" t="s">
        <v>5565</v>
      </c>
      <c r="E212" s="412">
        <v>2427010394</v>
      </c>
      <c r="F212" s="412" t="s">
        <v>5533</v>
      </c>
      <c r="G212" s="412">
        <v>2024</v>
      </c>
      <c r="H212" s="408">
        <v>1</v>
      </c>
      <c r="I212" s="417" t="s">
        <v>16</v>
      </c>
      <c r="J212" s="412" t="s">
        <v>2091</v>
      </c>
      <c r="K212" s="413"/>
      <c r="M212" s="435"/>
    </row>
    <row r="213" spans="1:13" s="433" customFormat="1" ht="15.95" customHeight="1">
      <c r="A213" s="449">
        <v>197</v>
      </c>
      <c r="B213" s="430" t="s">
        <v>5628</v>
      </c>
      <c r="C213" s="430" t="s">
        <v>2093</v>
      </c>
      <c r="D213" s="414" t="s">
        <v>5566</v>
      </c>
      <c r="E213" s="412">
        <v>2427010399</v>
      </c>
      <c r="F213" s="412" t="s">
        <v>5533</v>
      </c>
      <c r="G213" s="412">
        <v>2024</v>
      </c>
      <c r="H213" s="408">
        <v>1</v>
      </c>
      <c r="I213" s="431" t="s">
        <v>16</v>
      </c>
      <c r="J213" s="412" t="s">
        <v>2091</v>
      </c>
      <c r="K213" s="413"/>
      <c r="M213" s="435"/>
    </row>
    <row r="214" spans="1:13" s="433" customFormat="1" ht="15.95" customHeight="1">
      <c r="A214" s="449">
        <v>198</v>
      </c>
      <c r="B214" s="430" t="s">
        <v>5628</v>
      </c>
      <c r="C214" s="430" t="s">
        <v>2093</v>
      </c>
      <c r="D214" s="414" t="s">
        <v>5567</v>
      </c>
      <c r="E214" s="412">
        <v>2427010442</v>
      </c>
      <c r="F214" s="412" t="s">
        <v>5550</v>
      </c>
      <c r="G214" s="412">
        <v>2024</v>
      </c>
      <c r="H214" s="408">
        <v>1</v>
      </c>
      <c r="I214" s="431" t="s">
        <v>16</v>
      </c>
      <c r="J214" s="412" t="s">
        <v>2091</v>
      </c>
      <c r="K214" s="413"/>
      <c r="M214" s="435"/>
    </row>
    <row r="215" spans="1:13" s="433" customFormat="1" ht="15.95" customHeight="1">
      <c r="A215" s="449">
        <v>199</v>
      </c>
      <c r="B215" s="430" t="s">
        <v>5628</v>
      </c>
      <c r="C215" s="430" t="s">
        <v>2093</v>
      </c>
      <c r="D215" s="414" t="s">
        <v>5156</v>
      </c>
      <c r="E215" s="412">
        <v>2427010460</v>
      </c>
      <c r="F215" s="412" t="s">
        <v>5570</v>
      </c>
      <c r="G215" s="412">
        <v>2024</v>
      </c>
      <c r="H215" s="408">
        <v>1</v>
      </c>
      <c r="I215" s="431" t="s">
        <v>16</v>
      </c>
      <c r="J215" s="412" t="s">
        <v>2091</v>
      </c>
      <c r="K215" s="413"/>
      <c r="M215" s="435"/>
    </row>
    <row r="216" spans="1:13" s="433" customFormat="1" ht="15.95" customHeight="1">
      <c r="A216" s="449">
        <v>200</v>
      </c>
      <c r="B216" s="430" t="s">
        <v>5628</v>
      </c>
      <c r="C216" s="430" t="s">
        <v>2093</v>
      </c>
      <c r="D216" s="414" t="s">
        <v>5573</v>
      </c>
      <c r="E216" s="412">
        <v>2427010503</v>
      </c>
      <c r="F216" s="412" t="s">
        <v>5572</v>
      </c>
      <c r="G216" s="412">
        <v>2024</v>
      </c>
      <c r="H216" s="408">
        <v>1</v>
      </c>
      <c r="I216" s="417" t="s">
        <v>16</v>
      </c>
      <c r="J216" s="412" t="s">
        <v>2091</v>
      </c>
      <c r="K216" s="413"/>
      <c r="M216" s="435"/>
    </row>
    <row r="217" spans="1:13" s="433" customFormat="1" ht="15.95" customHeight="1">
      <c r="A217" s="449">
        <v>201</v>
      </c>
      <c r="B217" s="430" t="s">
        <v>5628</v>
      </c>
      <c r="C217" s="430" t="s">
        <v>2093</v>
      </c>
      <c r="D217" s="414" t="s">
        <v>5571</v>
      </c>
      <c r="E217" s="412">
        <v>2427010504</v>
      </c>
      <c r="F217" s="412" t="s">
        <v>5572</v>
      </c>
      <c r="G217" s="412">
        <v>2024</v>
      </c>
      <c r="H217" s="408">
        <v>1</v>
      </c>
      <c r="I217" s="431" t="s">
        <v>16</v>
      </c>
      <c r="J217" s="412" t="s">
        <v>2091</v>
      </c>
      <c r="K217" s="413"/>
      <c r="M217" s="435"/>
    </row>
    <row r="218" spans="1:13" s="433" customFormat="1" ht="15.95" customHeight="1">
      <c r="A218" s="449">
        <v>202</v>
      </c>
      <c r="B218" s="430" t="s">
        <v>5628</v>
      </c>
      <c r="C218" s="430" t="s">
        <v>2093</v>
      </c>
      <c r="D218" s="414" t="s">
        <v>5590</v>
      </c>
      <c r="E218" s="412">
        <v>2427010551</v>
      </c>
      <c r="F218" s="412" t="s">
        <v>5591</v>
      </c>
      <c r="G218" s="412">
        <v>2024</v>
      </c>
      <c r="H218" s="408">
        <v>1</v>
      </c>
      <c r="I218" s="431" t="s">
        <v>16</v>
      </c>
      <c r="J218" s="412" t="s">
        <v>2091</v>
      </c>
      <c r="K218" s="413"/>
      <c r="M218" s="435"/>
    </row>
    <row r="219" spans="1:13" s="433" customFormat="1" ht="15.95" customHeight="1">
      <c r="A219" s="449">
        <v>203</v>
      </c>
      <c r="B219" s="430" t="s">
        <v>5628</v>
      </c>
      <c r="C219" s="430" t="s">
        <v>2093</v>
      </c>
      <c r="D219" s="414" t="s">
        <v>5594</v>
      </c>
      <c r="E219" s="412">
        <v>2427010577</v>
      </c>
      <c r="F219" s="412" t="s">
        <v>5591</v>
      </c>
      <c r="G219" s="412">
        <v>2024</v>
      </c>
      <c r="H219" s="408">
        <v>1</v>
      </c>
      <c r="I219" s="431" t="s">
        <v>16</v>
      </c>
      <c r="J219" s="412" t="s">
        <v>2091</v>
      </c>
      <c r="K219" s="413"/>
      <c r="M219" s="435"/>
    </row>
    <row r="220" spans="1:13" s="433" customFormat="1" ht="15.95" customHeight="1">
      <c r="A220" s="449">
        <v>204</v>
      </c>
      <c r="B220" s="430" t="s">
        <v>5628</v>
      </c>
      <c r="C220" s="430" t="s">
        <v>2093</v>
      </c>
      <c r="D220" s="414" t="s">
        <v>5581</v>
      </c>
      <c r="E220" s="412">
        <v>2427010603</v>
      </c>
      <c r="F220" s="412" t="s">
        <v>5582</v>
      </c>
      <c r="G220" s="412">
        <v>2024</v>
      </c>
      <c r="H220" s="408">
        <v>1</v>
      </c>
      <c r="I220" s="431" t="s">
        <v>16</v>
      </c>
      <c r="J220" s="412" t="s">
        <v>2091</v>
      </c>
      <c r="K220" s="413"/>
      <c r="M220" s="435"/>
    </row>
    <row r="221" spans="1:13" s="433" customFormat="1" ht="15.95" customHeight="1">
      <c r="A221" s="449">
        <v>205</v>
      </c>
      <c r="B221" s="430" t="s">
        <v>5628</v>
      </c>
      <c r="C221" s="430" t="s">
        <v>2093</v>
      </c>
      <c r="D221" s="414" t="s">
        <v>5583</v>
      </c>
      <c r="E221" s="412">
        <v>2427010619</v>
      </c>
      <c r="F221" s="412" t="s">
        <v>5582</v>
      </c>
      <c r="G221" s="412">
        <v>2024</v>
      </c>
      <c r="H221" s="408">
        <v>1</v>
      </c>
      <c r="I221" s="431" t="s">
        <v>16</v>
      </c>
      <c r="J221" s="412" t="s">
        <v>2091</v>
      </c>
      <c r="K221" s="413"/>
      <c r="M221" s="435"/>
    </row>
    <row r="222" spans="1:13" s="433" customFormat="1" ht="15.95" customHeight="1">
      <c r="A222" s="449">
        <v>206</v>
      </c>
      <c r="B222" s="430" t="s">
        <v>5628</v>
      </c>
      <c r="C222" s="430" t="s">
        <v>2093</v>
      </c>
      <c r="D222" s="414" t="s">
        <v>5604</v>
      </c>
      <c r="E222" s="412">
        <v>2427010634</v>
      </c>
      <c r="F222" s="412" t="s">
        <v>5605</v>
      </c>
      <c r="G222" s="412">
        <v>2024</v>
      </c>
      <c r="H222" s="408">
        <v>1</v>
      </c>
      <c r="I222" s="431" t="s">
        <v>16</v>
      </c>
      <c r="J222" s="412" t="s">
        <v>2091</v>
      </c>
      <c r="K222" s="413"/>
      <c r="M222" s="435"/>
    </row>
    <row r="223" spans="1:13" s="433" customFormat="1" ht="15.95" customHeight="1">
      <c r="A223" s="449">
        <v>207</v>
      </c>
      <c r="B223" s="430" t="s">
        <v>5628</v>
      </c>
      <c r="C223" s="430" t="s">
        <v>2093</v>
      </c>
      <c r="D223" s="414" t="s">
        <v>5578</v>
      </c>
      <c r="E223" s="412">
        <v>2427010692</v>
      </c>
      <c r="F223" s="412" t="s">
        <v>5579</v>
      </c>
      <c r="G223" s="412">
        <v>2024</v>
      </c>
      <c r="H223" s="408">
        <v>1</v>
      </c>
      <c r="I223" s="431" t="s">
        <v>16</v>
      </c>
      <c r="J223" s="412" t="s">
        <v>2091</v>
      </c>
      <c r="K223" s="413"/>
      <c r="M223" s="435"/>
    </row>
    <row r="224" spans="1:13" s="433" customFormat="1" ht="15.95" customHeight="1">
      <c r="A224" s="449">
        <v>208</v>
      </c>
      <c r="B224" s="430" t="s">
        <v>5628</v>
      </c>
      <c r="C224" s="430" t="s">
        <v>2093</v>
      </c>
      <c r="D224" s="414" t="s">
        <v>5595</v>
      </c>
      <c r="E224" s="412">
        <v>2427010731</v>
      </c>
      <c r="F224" s="412" t="s">
        <v>5591</v>
      </c>
      <c r="G224" s="412">
        <v>2024</v>
      </c>
      <c r="H224" s="408">
        <v>1</v>
      </c>
      <c r="I224" s="431" t="s">
        <v>16</v>
      </c>
      <c r="J224" s="412" t="s">
        <v>2091</v>
      </c>
      <c r="K224" s="413"/>
      <c r="M224" s="435"/>
    </row>
    <row r="225" spans="1:13" s="433" customFormat="1" ht="15.95" customHeight="1">
      <c r="A225" s="449">
        <v>209</v>
      </c>
      <c r="B225" s="430" t="s">
        <v>5628</v>
      </c>
      <c r="C225" s="430" t="s">
        <v>2093</v>
      </c>
      <c r="D225" s="414" t="s">
        <v>5596</v>
      </c>
      <c r="E225" s="412">
        <v>2427010737</v>
      </c>
      <c r="F225" s="412" t="s">
        <v>5591</v>
      </c>
      <c r="G225" s="412">
        <v>2024</v>
      </c>
      <c r="H225" s="408">
        <v>1</v>
      </c>
      <c r="I225" s="431" t="s">
        <v>16</v>
      </c>
      <c r="J225" s="412" t="s">
        <v>2091</v>
      </c>
      <c r="K225" s="413"/>
      <c r="M225" s="435"/>
    </row>
    <row r="226" spans="1:13" s="433" customFormat="1" ht="15.95" customHeight="1">
      <c r="A226" s="449">
        <v>210</v>
      </c>
      <c r="B226" s="430" t="s">
        <v>5628</v>
      </c>
      <c r="C226" s="430" t="s">
        <v>2093</v>
      </c>
      <c r="D226" s="414" t="s">
        <v>5576</v>
      </c>
      <c r="E226" s="412">
        <v>2427010772</v>
      </c>
      <c r="F226" s="412" t="s">
        <v>5572</v>
      </c>
      <c r="G226" s="412">
        <v>2024</v>
      </c>
      <c r="H226" s="408">
        <v>1</v>
      </c>
      <c r="I226" s="431" t="s">
        <v>16</v>
      </c>
      <c r="J226" s="412" t="s">
        <v>2091</v>
      </c>
      <c r="K226" s="413"/>
      <c r="M226" s="435"/>
    </row>
    <row r="227" spans="1:13" s="433" customFormat="1" ht="15.95" customHeight="1">
      <c r="A227" s="449">
        <v>211</v>
      </c>
      <c r="B227" s="430" t="s">
        <v>5628</v>
      </c>
      <c r="C227" s="430" t="s">
        <v>2093</v>
      </c>
      <c r="D227" s="414" t="s">
        <v>5577</v>
      </c>
      <c r="E227" s="412">
        <v>2427010786</v>
      </c>
      <c r="F227" s="412" t="s">
        <v>5572</v>
      </c>
      <c r="G227" s="412">
        <v>2024</v>
      </c>
      <c r="H227" s="408">
        <v>1</v>
      </c>
      <c r="I227" s="431" t="s">
        <v>16</v>
      </c>
      <c r="J227" s="412" t="s">
        <v>2091</v>
      </c>
      <c r="K227" s="413"/>
      <c r="M227" s="435"/>
    </row>
    <row r="228" spans="1:13" s="433" customFormat="1" ht="15.95" customHeight="1">
      <c r="A228" s="449">
        <v>212</v>
      </c>
      <c r="B228" s="430" t="s">
        <v>5628</v>
      </c>
      <c r="C228" s="430" t="s">
        <v>2093</v>
      </c>
      <c r="D228" s="414" t="s">
        <v>5588</v>
      </c>
      <c r="E228" s="412">
        <v>2427010855</v>
      </c>
      <c r="F228" s="412" t="s">
        <v>5582</v>
      </c>
      <c r="G228" s="412">
        <v>2024</v>
      </c>
      <c r="H228" s="408">
        <v>1</v>
      </c>
      <c r="I228" s="431" t="s">
        <v>16</v>
      </c>
      <c r="J228" s="412" t="s">
        <v>2091</v>
      </c>
      <c r="K228" s="413"/>
      <c r="M228" s="435"/>
    </row>
    <row r="229" spans="1:13" s="433" customFormat="1" ht="15.95" customHeight="1">
      <c r="A229" s="449">
        <v>213</v>
      </c>
      <c r="B229" s="430" t="s">
        <v>5628</v>
      </c>
      <c r="C229" s="430" t="s">
        <v>2093</v>
      </c>
      <c r="D229" s="414" t="s">
        <v>4520</v>
      </c>
      <c r="E229" s="412">
        <v>2427010872</v>
      </c>
      <c r="F229" s="412" t="s">
        <v>5579</v>
      </c>
      <c r="G229" s="412">
        <v>2024</v>
      </c>
      <c r="H229" s="408">
        <v>1</v>
      </c>
      <c r="I229" s="431" t="s">
        <v>16</v>
      </c>
      <c r="J229" s="412" t="s">
        <v>2091</v>
      </c>
      <c r="K229" s="413"/>
      <c r="M229" s="435"/>
    </row>
    <row r="230" spans="1:13" s="433" customFormat="1" ht="15.95" customHeight="1">
      <c r="A230" s="449">
        <v>214</v>
      </c>
      <c r="B230" s="430" t="s">
        <v>5628</v>
      </c>
      <c r="C230" s="430" t="s">
        <v>2093</v>
      </c>
      <c r="D230" s="414" t="s">
        <v>5580</v>
      </c>
      <c r="E230" s="412">
        <v>2427010893</v>
      </c>
      <c r="F230" s="412" t="s">
        <v>5579</v>
      </c>
      <c r="G230" s="412">
        <v>2024</v>
      </c>
      <c r="H230" s="408">
        <v>1</v>
      </c>
      <c r="I230" s="431" t="s">
        <v>16</v>
      </c>
      <c r="J230" s="412" t="s">
        <v>2091</v>
      </c>
      <c r="K230" s="413"/>
      <c r="M230" s="435"/>
    </row>
    <row r="231" spans="1:13" s="433" customFormat="1" ht="15.95" customHeight="1">
      <c r="A231" s="449">
        <v>215</v>
      </c>
      <c r="B231" s="430" t="s">
        <v>5628</v>
      </c>
      <c r="C231" s="430" t="s">
        <v>2093</v>
      </c>
      <c r="D231" s="414" t="s">
        <v>4511</v>
      </c>
      <c r="E231" s="412">
        <v>2427010938</v>
      </c>
      <c r="F231" s="412" t="s">
        <v>5572</v>
      </c>
      <c r="G231" s="412">
        <v>2024</v>
      </c>
      <c r="H231" s="408">
        <v>1</v>
      </c>
      <c r="I231" s="431" t="s">
        <v>16</v>
      </c>
      <c r="J231" s="412" t="s">
        <v>2091</v>
      </c>
      <c r="K231" s="413"/>
      <c r="M231" s="435"/>
    </row>
    <row r="232" spans="1:13" s="433" customFormat="1" ht="15.95" customHeight="1">
      <c r="A232" s="449">
        <v>216</v>
      </c>
      <c r="B232" s="430" t="s">
        <v>5628</v>
      </c>
      <c r="C232" s="430" t="s">
        <v>2093</v>
      </c>
      <c r="D232" s="414" t="s">
        <v>5599</v>
      </c>
      <c r="E232" s="412">
        <v>2427010981</v>
      </c>
      <c r="F232" s="412" t="s">
        <v>5591</v>
      </c>
      <c r="G232" s="412">
        <v>2024</v>
      </c>
      <c r="H232" s="408">
        <v>1</v>
      </c>
      <c r="I232" s="431" t="s">
        <v>16</v>
      </c>
      <c r="J232" s="412" t="s">
        <v>2091</v>
      </c>
      <c r="K232" s="413"/>
      <c r="M232" s="435"/>
    </row>
    <row r="233" spans="1:13" s="433" customFormat="1" ht="15.95" customHeight="1">
      <c r="A233" s="449">
        <v>217</v>
      </c>
      <c r="B233" s="430" t="s">
        <v>5628</v>
      </c>
      <c r="C233" s="430" t="s">
        <v>2093</v>
      </c>
      <c r="D233" s="414" t="s">
        <v>5592</v>
      </c>
      <c r="E233" s="412" t="s">
        <v>5593</v>
      </c>
      <c r="F233" s="412" t="s">
        <v>5591</v>
      </c>
      <c r="G233" s="412">
        <v>2024</v>
      </c>
      <c r="H233" s="408">
        <v>1</v>
      </c>
      <c r="I233" s="431" t="s">
        <v>16</v>
      </c>
      <c r="J233" s="412" t="s">
        <v>2091</v>
      </c>
      <c r="K233" s="413"/>
      <c r="M233" s="435"/>
    </row>
    <row r="234" spans="1:13" s="433" customFormat="1" ht="15.95" customHeight="1">
      <c r="A234" s="449">
        <v>218</v>
      </c>
      <c r="B234" s="430" t="s">
        <v>5628</v>
      </c>
      <c r="C234" s="430" t="s">
        <v>2093</v>
      </c>
      <c r="D234" s="414" t="s">
        <v>5551</v>
      </c>
      <c r="E234" s="412" t="s">
        <v>5552</v>
      </c>
      <c r="F234" s="412" t="s">
        <v>5547</v>
      </c>
      <c r="G234" s="412">
        <v>2024</v>
      </c>
      <c r="H234" s="408">
        <v>1</v>
      </c>
      <c r="I234" s="431" t="s">
        <v>16</v>
      </c>
      <c r="J234" s="412" t="s">
        <v>2091</v>
      </c>
      <c r="K234" s="413"/>
      <c r="M234" s="435"/>
    </row>
    <row r="235" spans="1:13" s="433" customFormat="1" ht="15.95" customHeight="1">
      <c r="A235" s="449">
        <v>219</v>
      </c>
      <c r="B235" s="430" t="s">
        <v>5628</v>
      </c>
      <c r="C235" s="430" t="s">
        <v>2093</v>
      </c>
      <c r="D235" s="414" t="s">
        <v>5584</v>
      </c>
      <c r="E235" s="412" t="s">
        <v>5585</v>
      </c>
      <c r="F235" s="412" t="s">
        <v>5582</v>
      </c>
      <c r="G235" s="412">
        <v>2024</v>
      </c>
      <c r="H235" s="408">
        <v>1</v>
      </c>
      <c r="I235" s="431" t="s">
        <v>16</v>
      </c>
      <c r="J235" s="412" t="s">
        <v>2091</v>
      </c>
      <c r="K235" s="413"/>
      <c r="M235" s="435"/>
    </row>
    <row r="236" spans="1:13" s="433" customFormat="1" ht="15.95" customHeight="1">
      <c r="A236" s="449">
        <v>220</v>
      </c>
      <c r="B236" s="430" t="s">
        <v>5628</v>
      </c>
      <c r="C236" s="430" t="s">
        <v>2093</v>
      </c>
      <c r="D236" s="414" t="s">
        <v>5600</v>
      </c>
      <c r="E236" s="412" t="s">
        <v>5601</v>
      </c>
      <c r="F236" s="412" t="s">
        <v>5602</v>
      </c>
      <c r="G236" s="412">
        <v>2024</v>
      </c>
      <c r="H236" s="408">
        <v>1</v>
      </c>
      <c r="I236" s="431" t="s">
        <v>16</v>
      </c>
      <c r="J236" s="412" t="s">
        <v>2091</v>
      </c>
      <c r="K236" s="413"/>
      <c r="M236" s="435"/>
    </row>
    <row r="237" spans="1:13" s="433" customFormat="1" ht="15.95" customHeight="1">
      <c r="A237" s="449">
        <v>221</v>
      </c>
      <c r="B237" s="430" t="s">
        <v>5628</v>
      </c>
      <c r="C237" s="430" t="s">
        <v>2093</v>
      </c>
      <c r="D237" s="414" t="s">
        <v>5574</v>
      </c>
      <c r="E237" s="412" t="s">
        <v>5575</v>
      </c>
      <c r="F237" s="412" t="s">
        <v>5572</v>
      </c>
      <c r="G237" s="412">
        <v>2024</v>
      </c>
      <c r="H237" s="408">
        <v>1</v>
      </c>
      <c r="I237" s="431" t="s">
        <v>16</v>
      </c>
      <c r="J237" s="412" t="s">
        <v>2091</v>
      </c>
      <c r="K237" s="413"/>
      <c r="M237" s="435"/>
    </row>
    <row r="238" spans="1:13" s="433" customFormat="1" ht="15.95" customHeight="1">
      <c r="A238" s="449">
        <v>222</v>
      </c>
      <c r="B238" s="430" t="s">
        <v>5628</v>
      </c>
      <c r="C238" s="430" t="s">
        <v>2093</v>
      </c>
      <c r="D238" s="414" t="s">
        <v>5586</v>
      </c>
      <c r="E238" s="412" t="s">
        <v>5587</v>
      </c>
      <c r="F238" s="412" t="s">
        <v>5582</v>
      </c>
      <c r="G238" s="412">
        <v>2024</v>
      </c>
      <c r="H238" s="408">
        <v>1</v>
      </c>
      <c r="I238" s="431" t="s">
        <v>16</v>
      </c>
      <c r="J238" s="412" t="s">
        <v>2091</v>
      </c>
      <c r="K238" s="413"/>
      <c r="M238" s="435"/>
    </row>
    <row r="239" spans="1:13" s="433" customFormat="1" ht="15.95" customHeight="1">
      <c r="A239" s="449">
        <v>223</v>
      </c>
      <c r="B239" s="430" t="s">
        <v>5628</v>
      </c>
      <c r="C239" s="430" t="s">
        <v>2093</v>
      </c>
      <c r="D239" s="414" t="s">
        <v>4158</v>
      </c>
      <c r="E239" s="412" t="s">
        <v>5603</v>
      </c>
      <c r="F239" s="412" t="s">
        <v>5602</v>
      </c>
      <c r="G239" s="412">
        <v>2024</v>
      </c>
      <c r="H239" s="408">
        <v>1</v>
      </c>
      <c r="I239" s="431" t="s">
        <v>16</v>
      </c>
      <c r="J239" s="412" t="s">
        <v>2091</v>
      </c>
      <c r="K239" s="413"/>
      <c r="M239" s="435"/>
    </row>
    <row r="240" spans="1:13" s="433" customFormat="1" ht="15.95" customHeight="1">
      <c r="A240" s="449">
        <v>224</v>
      </c>
      <c r="B240" s="430" t="s">
        <v>5628</v>
      </c>
      <c r="C240" s="430" t="s">
        <v>2093</v>
      </c>
      <c r="D240" s="426" t="s">
        <v>2785</v>
      </c>
      <c r="E240" s="428" t="s">
        <v>5589</v>
      </c>
      <c r="F240" s="428" t="s">
        <v>5582</v>
      </c>
      <c r="G240" s="428">
        <v>2024</v>
      </c>
      <c r="H240" s="421">
        <v>1</v>
      </c>
      <c r="I240" s="431" t="s">
        <v>16</v>
      </c>
      <c r="J240" s="428" t="s">
        <v>2091</v>
      </c>
      <c r="K240" s="429"/>
      <c r="M240" s="435"/>
    </row>
    <row r="241" spans="1:13" s="433" customFormat="1" ht="15.95" customHeight="1">
      <c r="A241" s="449">
        <v>225</v>
      </c>
      <c r="B241" s="409" t="s">
        <v>5628</v>
      </c>
      <c r="C241" s="409" t="s">
        <v>2093</v>
      </c>
      <c r="D241" s="414" t="s">
        <v>5597</v>
      </c>
      <c r="E241" s="412" t="s">
        <v>5598</v>
      </c>
      <c r="F241" s="412" t="s">
        <v>5591</v>
      </c>
      <c r="G241" s="412">
        <v>2024</v>
      </c>
      <c r="H241" s="408">
        <v>1</v>
      </c>
      <c r="I241" s="417" t="s">
        <v>16</v>
      </c>
      <c r="J241" s="412" t="s">
        <v>2091</v>
      </c>
      <c r="K241" s="413"/>
      <c r="M241" s="435"/>
    </row>
    <row r="242" spans="1:13" s="433" customFormat="1" ht="15.95" customHeight="1">
      <c r="A242" s="612" t="s">
        <v>5657</v>
      </c>
      <c r="B242" s="434"/>
      <c r="C242" s="434"/>
      <c r="E242" s="434"/>
      <c r="F242" s="434"/>
      <c r="G242" s="434"/>
      <c r="H242" s="434"/>
      <c r="I242" s="434"/>
      <c r="J242" s="434"/>
      <c r="K242" s="435"/>
      <c r="M242" s="435"/>
    </row>
    <row r="244" spans="1:13" s="433" customFormat="1">
      <c r="A244" s="435"/>
      <c r="B244" s="434"/>
      <c r="C244" s="434"/>
      <c r="E244" s="434"/>
      <c r="F244" s="434"/>
      <c r="G244" s="434"/>
      <c r="H244" s="434"/>
      <c r="I244" s="434"/>
      <c r="K244" s="414" t="s">
        <v>1026</v>
      </c>
      <c r="L244" s="455">
        <f>COUNTIFS($J$17:$J$241,K244)</f>
        <v>0</v>
      </c>
      <c r="M244" s="435"/>
    </row>
    <row r="245" spans="1:13" s="433" customFormat="1">
      <c r="A245" s="435"/>
      <c r="B245" s="434"/>
      <c r="C245" s="434"/>
      <c r="E245" s="434"/>
      <c r="F245" s="434"/>
      <c r="G245" s="434"/>
      <c r="H245" s="434"/>
      <c r="I245" s="434"/>
      <c r="K245" s="617" t="s">
        <v>1349</v>
      </c>
      <c r="L245" s="455">
        <f>COUNTIFS($J$17:$J$241,K245)</f>
        <v>0</v>
      </c>
      <c r="M245" s="435"/>
    </row>
    <row r="246" spans="1:13" s="433" customFormat="1">
      <c r="A246" s="435"/>
      <c r="B246" s="434"/>
      <c r="C246" s="434"/>
      <c r="E246" s="434"/>
      <c r="F246" s="434"/>
      <c r="G246" s="434"/>
      <c r="H246" s="434"/>
      <c r="I246" s="434"/>
      <c r="K246" s="618" t="s">
        <v>2091</v>
      </c>
      <c r="L246" s="455">
        <f>COUNTIFS($J$17:$J$241,K246)</f>
        <v>141</v>
      </c>
      <c r="M246" s="435"/>
    </row>
    <row r="247" spans="1:13" s="433" customFormat="1">
      <c r="A247" s="435"/>
      <c r="B247" s="434"/>
      <c r="C247" s="434"/>
      <c r="E247" s="434"/>
      <c r="F247" s="434"/>
      <c r="G247" s="434"/>
      <c r="H247" s="434"/>
      <c r="I247" s="434"/>
      <c r="K247" s="453" t="s">
        <v>2564</v>
      </c>
      <c r="L247" s="455">
        <f>COUNTIFS($J$17:$J$241,K247)</f>
        <v>84</v>
      </c>
      <c r="M247" s="435"/>
    </row>
    <row r="248" spans="1:13" s="433" customFormat="1">
      <c r="A248" s="435"/>
      <c r="B248" s="434"/>
      <c r="C248" s="434"/>
      <c r="E248" s="434"/>
      <c r="F248" s="434"/>
      <c r="G248" s="434"/>
      <c r="H248" s="434"/>
      <c r="I248" s="434"/>
      <c r="K248" s="619" t="s">
        <v>2983</v>
      </c>
      <c r="L248" s="455">
        <f>COUNTIFS($J$17:$J$241,K248)</f>
        <v>0</v>
      </c>
      <c r="M248" s="435"/>
    </row>
    <row r="249" spans="1:13" s="433" customFormat="1">
      <c r="A249" s="435"/>
      <c r="B249" s="434"/>
      <c r="C249" s="434"/>
      <c r="E249" s="434"/>
      <c r="F249" s="434"/>
      <c r="G249" s="434"/>
      <c r="H249" s="434"/>
      <c r="I249" s="434"/>
      <c r="K249" s="618" t="s">
        <v>5608</v>
      </c>
      <c r="L249" s="455">
        <f>SUM(L244:L248)</f>
        <v>225</v>
      </c>
      <c r="M249" s="435"/>
    </row>
  </sheetData>
  <autoFilter ref="A16:N242" xr:uid="{5C0F5D2A-4361-4837-AF84-5CA8BBF9F2AD}"/>
  <mergeCells count="10">
    <mergeCell ref="B11:J11"/>
    <mergeCell ref="B12:J12"/>
    <mergeCell ref="B13:J13"/>
    <mergeCell ref="B14:J14"/>
    <mergeCell ref="A1:C1"/>
    <mergeCell ref="D1:J1"/>
    <mergeCell ref="A2:C2"/>
    <mergeCell ref="D2:J2"/>
    <mergeCell ref="A4:J4"/>
    <mergeCell ref="A5:J5"/>
  </mergeCells>
  <conditionalFormatting sqref="E1:E1048576">
    <cfRule type="duplicateValues" dxfId="54" priority="1"/>
  </conditionalFormatting>
  <conditionalFormatting sqref="E15:E16 E3 E6:E9">
    <cfRule type="duplicateValues" dxfId="53" priority="2"/>
  </conditionalFormatting>
  <pageMargins left="0.27559055118110237" right="0.15748031496062992" top="0.31496062992125984" bottom="0.31496062992125984" header="0.31496062992125984" footer="0.31496062992125984"/>
  <pageSetup scale="85"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F5D2A-4361-4837-AF84-5CA8BBF9F2AD}">
  <dimension ref="A1:M1302"/>
  <sheetViews>
    <sheetView topLeftCell="A3" zoomScale="120" zoomScaleNormal="120" workbookViewId="0">
      <selection activeCell="E15" sqref="E1:E1048576"/>
    </sheetView>
  </sheetViews>
  <sheetFormatPr defaultRowHeight="15"/>
  <cols>
    <col min="1" max="1" width="7.140625" style="435" customWidth="1"/>
    <col min="2" max="2" width="23.42578125" style="434" customWidth="1"/>
    <col min="3" max="3" width="22" style="434" customWidth="1"/>
    <col min="4" max="4" width="22.85546875" style="433" bestFit="1" customWidth="1"/>
    <col min="5" max="5" width="15.140625" style="434" customWidth="1"/>
    <col min="6" max="6" width="13.28515625" style="434" customWidth="1"/>
    <col min="7" max="7" width="9.5703125" style="434" customWidth="1"/>
    <col min="8" max="8" width="10" style="434" customWidth="1"/>
    <col min="9" max="9" width="11.140625" style="434" customWidth="1"/>
    <col min="10" max="10" width="22.28515625" style="434" customWidth="1"/>
    <col min="11" max="11" width="10" style="435" customWidth="1"/>
    <col min="12" max="12" width="14.28515625" style="433" customWidth="1"/>
    <col min="13" max="16384" width="9.140625" style="435"/>
  </cols>
  <sheetData>
    <row r="1" spans="1:11" s="433" customFormat="1">
      <c r="A1" s="646" t="s">
        <v>0</v>
      </c>
      <c r="B1" s="646"/>
      <c r="C1" s="647"/>
      <c r="D1" s="648" t="s">
        <v>1</v>
      </c>
      <c r="E1" s="648"/>
      <c r="F1" s="648"/>
      <c r="G1" s="648"/>
      <c r="H1" s="648"/>
      <c r="I1" s="648"/>
      <c r="J1" s="648"/>
      <c r="K1" s="435"/>
    </row>
    <row r="2" spans="1:11" s="433" customFormat="1">
      <c r="A2" s="648" t="s">
        <v>3</v>
      </c>
      <c r="B2" s="648"/>
      <c r="C2" s="647"/>
      <c r="D2" s="648" t="s">
        <v>4</v>
      </c>
      <c r="E2" s="648"/>
      <c r="F2" s="648"/>
      <c r="G2" s="648"/>
      <c r="H2" s="648"/>
      <c r="I2" s="648"/>
      <c r="J2" s="648"/>
      <c r="K2" s="435"/>
    </row>
    <row r="3" spans="1:11" s="433" customFormat="1">
      <c r="A3" s="432"/>
      <c r="B3" s="432"/>
      <c r="C3" s="432"/>
      <c r="D3" s="436"/>
      <c r="E3" s="432"/>
      <c r="F3" s="432"/>
      <c r="G3" s="432"/>
      <c r="H3" s="404"/>
      <c r="I3" s="404"/>
      <c r="J3" s="434"/>
      <c r="K3" s="435"/>
    </row>
    <row r="4" spans="1:11" s="433" customFormat="1" ht="15.75" customHeight="1">
      <c r="A4" s="651" t="s">
        <v>7</v>
      </c>
      <c r="B4" s="651"/>
      <c r="C4" s="651"/>
      <c r="D4" s="651"/>
      <c r="E4" s="651"/>
      <c r="F4" s="651"/>
      <c r="G4" s="651"/>
      <c r="H4" s="651"/>
      <c r="I4" s="651"/>
      <c r="J4" s="651"/>
      <c r="K4" s="472"/>
    </row>
    <row r="5" spans="1:11" s="433" customFormat="1" ht="15.75" customHeight="1">
      <c r="A5" s="649" t="s">
        <v>5634</v>
      </c>
      <c r="B5" s="649"/>
      <c r="C5" s="649"/>
      <c r="D5" s="649"/>
      <c r="E5" s="649"/>
      <c r="F5" s="649"/>
      <c r="G5" s="649"/>
      <c r="H5" s="649"/>
      <c r="I5" s="649"/>
      <c r="J5" s="649"/>
      <c r="K5" s="473"/>
    </row>
    <row r="6" spans="1:11" s="433" customFormat="1" ht="15.75">
      <c r="A6" s="474" t="s">
        <v>11</v>
      </c>
      <c r="B6" s="475"/>
      <c r="C6" s="476"/>
      <c r="D6" s="477"/>
      <c r="E6" s="476"/>
      <c r="F6" s="476"/>
      <c r="G6" s="476"/>
      <c r="H6" s="389"/>
      <c r="I6" s="389"/>
      <c r="J6" s="478"/>
      <c r="K6" s="435"/>
    </row>
    <row r="7" spans="1:11" s="433" customFormat="1" ht="15.75">
      <c r="A7" s="475"/>
      <c r="B7" s="477" t="s">
        <v>13</v>
      </c>
      <c r="C7" s="477" t="s">
        <v>14</v>
      </c>
      <c r="D7" s="479"/>
      <c r="E7" s="476"/>
      <c r="F7" s="476"/>
      <c r="G7" s="476"/>
      <c r="H7" s="389"/>
      <c r="I7" s="389"/>
      <c r="J7" s="478"/>
      <c r="K7" s="435"/>
    </row>
    <row r="8" spans="1:11" s="433" customFormat="1" ht="15.75">
      <c r="A8" s="475"/>
      <c r="B8" s="477" t="s">
        <v>16</v>
      </c>
      <c r="C8" s="477" t="s">
        <v>17</v>
      </c>
      <c r="D8" s="479"/>
      <c r="E8" s="476"/>
      <c r="F8" s="476"/>
      <c r="G8" s="476"/>
      <c r="H8" s="389"/>
      <c r="I8" s="389"/>
      <c r="J8" s="478"/>
      <c r="K8" s="435"/>
    </row>
    <row r="9" spans="1:11" s="433" customFormat="1" ht="15.75">
      <c r="A9" s="475"/>
      <c r="B9" s="480" t="s">
        <v>981</v>
      </c>
      <c r="C9" s="480" t="s">
        <v>1995</v>
      </c>
      <c r="D9" s="479"/>
      <c r="E9" s="476"/>
      <c r="F9" s="476"/>
      <c r="G9" s="476"/>
      <c r="H9" s="389"/>
      <c r="I9" s="389"/>
      <c r="J9" s="478"/>
      <c r="K9" s="435"/>
    </row>
    <row r="10" spans="1:11" s="433" customFormat="1" ht="15.75">
      <c r="A10" s="266" t="s">
        <v>5</v>
      </c>
      <c r="B10" s="481"/>
      <c r="C10" s="268"/>
      <c r="D10" s="267"/>
      <c r="E10" s="268"/>
      <c r="F10" s="268"/>
      <c r="G10" s="268"/>
      <c r="H10" s="268"/>
      <c r="I10" s="268"/>
      <c r="J10" s="268"/>
      <c r="K10" s="435"/>
    </row>
    <row r="11" spans="1:11" s="433" customFormat="1" ht="15.75">
      <c r="A11" s="268">
        <v>1</v>
      </c>
      <c r="B11" s="633" t="s">
        <v>6</v>
      </c>
      <c r="C11" s="633"/>
      <c r="D11" s="633"/>
      <c r="E11" s="633"/>
      <c r="F11" s="633"/>
      <c r="G11" s="633"/>
      <c r="H11" s="633"/>
      <c r="I11" s="633"/>
      <c r="J11" s="633"/>
      <c r="K11" s="435"/>
    </row>
    <row r="12" spans="1:11" s="433" customFormat="1" ht="15.75">
      <c r="A12" s="268">
        <v>2</v>
      </c>
      <c r="B12" s="633" t="s">
        <v>8</v>
      </c>
      <c r="C12" s="633"/>
      <c r="D12" s="633"/>
      <c r="E12" s="633"/>
      <c r="F12" s="633"/>
      <c r="G12" s="633"/>
      <c r="H12" s="633"/>
      <c r="I12" s="633"/>
      <c r="J12" s="633"/>
      <c r="K12" s="435"/>
    </row>
    <row r="13" spans="1:11" s="433" customFormat="1" ht="15.75">
      <c r="A13" s="268">
        <v>3</v>
      </c>
      <c r="B13" s="633" t="s">
        <v>10</v>
      </c>
      <c r="C13" s="633"/>
      <c r="D13" s="633"/>
      <c r="E13" s="633"/>
      <c r="F13" s="633"/>
      <c r="G13" s="633"/>
      <c r="H13" s="633"/>
      <c r="I13" s="633"/>
      <c r="J13" s="633"/>
      <c r="K13" s="435"/>
    </row>
    <row r="14" spans="1:11" s="433" customFormat="1" ht="15.75">
      <c r="A14" s="268">
        <v>4</v>
      </c>
      <c r="B14" s="634" t="s">
        <v>12</v>
      </c>
      <c r="C14" s="634"/>
      <c r="D14" s="634"/>
      <c r="E14" s="634"/>
      <c r="F14" s="634"/>
      <c r="G14" s="634"/>
      <c r="H14" s="634"/>
      <c r="I14" s="634"/>
      <c r="J14" s="634"/>
      <c r="K14" s="435"/>
    </row>
    <row r="15" spans="1:11" s="433" customFormat="1" ht="15.75">
      <c r="A15" s="266" t="s">
        <v>15</v>
      </c>
      <c r="B15" s="481"/>
      <c r="C15" s="268"/>
      <c r="D15" s="267"/>
      <c r="E15" s="268"/>
      <c r="F15" s="268"/>
      <c r="G15" s="268"/>
      <c r="H15" s="268"/>
      <c r="I15" s="268"/>
      <c r="J15" s="268"/>
      <c r="K15" s="435"/>
    </row>
    <row r="16" spans="1:11" s="433" customFormat="1" ht="15.75">
      <c r="A16" s="268">
        <v>5</v>
      </c>
      <c r="B16" s="267" t="s">
        <v>18</v>
      </c>
      <c r="C16" s="268"/>
      <c r="D16" s="267"/>
      <c r="E16" s="268"/>
      <c r="F16" s="268"/>
      <c r="G16" s="268"/>
      <c r="H16" s="268"/>
      <c r="I16" s="268"/>
      <c r="J16" s="268"/>
      <c r="K16" s="435"/>
    </row>
    <row r="17" spans="1:12" ht="15.75">
      <c r="A17" s="268">
        <v>6</v>
      </c>
      <c r="B17" s="267" t="s">
        <v>21</v>
      </c>
      <c r="C17" s="268"/>
      <c r="D17" s="267"/>
      <c r="E17" s="268"/>
      <c r="F17" s="268"/>
      <c r="G17" s="268"/>
      <c r="H17" s="268"/>
      <c r="I17" s="268"/>
      <c r="J17" s="268"/>
    </row>
    <row r="18" spans="1:12" ht="15.75">
      <c r="A18" s="268">
        <v>7</v>
      </c>
      <c r="B18" s="267" t="s">
        <v>30</v>
      </c>
      <c r="C18" s="268"/>
      <c r="D18" s="267"/>
      <c r="E18" s="268"/>
      <c r="F18" s="268"/>
      <c r="G18" s="268"/>
      <c r="H18" s="268"/>
      <c r="I18" s="268"/>
      <c r="J18" s="268"/>
    </row>
    <row r="19" spans="1:12" ht="15.75">
      <c r="A19" s="268">
        <v>8</v>
      </c>
      <c r="B19" s="267" t="s">
        <v>31</v>
      </c>
      <c r="C19" s="268"/>
      <c r="D19" s="267"/>
      <c r="E19" s="268"/>
      <c r="F19" s="268"/>
      <c r="G19" s="268"/>
      <c r="H19" s="268"/>
      <c r="I19" s="268"/>
      <c r="J19" s="268"/>
    </row>
    <row r="20" spans="1:12" ht="15.75">
      <c r="A20" s="268">
        <v>9</v>
      </c>
      <c r="B20" s="267" t="s">
        <v>32</v>
      </c>
      <c r="C20" s="268"/>
      <c r="D20" s="267"/>
      <c r="E20" s="268"/>
      <c r="F20" s="268"/>
      <c r="G20" s="268"/>
      <c r="H20" s="268"/>
      <c r="I20" s="268"/>
      <c r="J20" s="268"/>
    </row>
    <row r="21" spans="1:12" ht="15.75">
      <c r="A21" s="268">
        <v>10</v>
      </c>
      <c r="B21" s="267" t="s">
        <v>37</v>
      </c>
      <c r="C21" s="268"/>
      <c r="D21" s="267"/>
      <c r="E21" s="268"/>
      <c r="F21" s="268"/>
      <c r="G21" s="268"/>
      <c r="H21" s="268"/>
      <c r="I21" s="268"/>
      <c r="J21" s="268"/>
    </row>
    <row r="22" spans="1:12" ht="15.75">
      <c r="A22" s="268">
        <v>11</v>
      </c>
      <c r="B22" s="267" t="s">
        <v>5611</v>
      </c>
      <c r="C22" s="478"/>
      <c r="D22" s="479"/>
      <c r="E22" s="478"/>
      <c r="F22" s="478"/>
      <c r="G22" s="478"/>
      <c r="H22" s="478"/>
      <c r="I22" s="482"/>
      <c r="J22" s="478"/>
    </row>
    <row r="23" spans="1:12" ht="15.75">
      <c r="A23" s="483"/>
      <c r="B23" s="484"/>
      <c r="C23" s="478"/>
      <c r="D23" s="479"/>
      <c r="E23" s="484"/>
      <c r="F23" s="484"/>
      <c r="G23" s="484"/>
      <c r="H23" s="389"/>
      <c r="I23" s="389"/>
      <c r="J23" s="478"/>
    </row>
    <row r="24" spans="1:12" ht="42.75">
      <c r="A24" s="405" t="s">
        <v>22</v>
      </c>
      <c r="B24" s="438" t="s">
        <v>5629</v>
      </c>
      <c r="C24" s="439" t="s">
        <v>24</v>
      </c>
      <c r="D24" s="439" t="s">
        <v>25</v>
      </c>
      <c r="E24" s="439" t="s">
        <v>26</v>
      </c>
      <c r="F24" s="439" t="s">
        <v>27</v>
      </c>
      <c r="G24" s="439" t="s">
        <v>983</v>
      </c>
      <c r="H24" s="440" t="s">
        <v>5632</v>
      </c>
      <c r="I24" s="440" t="s">
        <v>13</v>
      </c>
      <c r="J24" s="406" t="s">
        <v>5631</v>
      </c>
      <c r="K24" s="406" t="s">
        <v>991</v>
      </c>
    </row>
    <row r="25" spans="1:12" ht="15.95" customHeight="1">
      <c r="A25" s="449">
        <v>1</v>
      </c>
      <c r="B25" s="456" t="s">
        <v>2092</v>
      </c>
      <c r="C25" s="457" t="s">
        <v>2093</v>
      </c>
      <c r="D25" s="453" t="s">
        <v>2105</v>
      </c>
      <c r="E25" s="454">
        <v>3437010008</v>
      </c>
      <c r="F25" s="454" t="s">
        <v>2106</v>
      </c>
      <c r="G25" s="411" t="s">
        <v>2107</v>
      </c>
      <c r="H25" s="458" t="s">
        <v>1973</v>
      </c>
      <c r="I25" s="407" t="s">
        <v>981</v>
      </c>
      <c r="J25" s="451" t="s">
        <v>2564</v>
      </c>
      <c r="K25" s="452">
        <v>1566</v>
      </c>
      <c r="L25" s="453" t="s">
        <v>2108</v>
      </c>
    </row>
    <row r="26" spans="1:12" ht="15.95" customHeight="1">
      <c r="A26" s="449">
        <v>2</v>
      </c>
      <c r="B26" s="456" t="s">
        <v>2092</v>
      </c>
      <c r="C26" s="457" t="s">
        <v>2093</v>
      </c>
      <c r="D26" s="453" t="s">
        <v>2109</v>
      </c>
      <c r="E26" s="454">
        <v>3437010012</v>
      </c>
      <c r="F26" s="454" t="s">
        <v>2106</v>
      </c>
      <c r="G26" s="411" t="s">
        <v>2107</v>
      </c>
      <c r="H26" s="459" t="s">
        <v>1973</v>
      </c>
      <c r="I26" s="407" t="s">
        <v>981</v>
      </c>
      <c r="J26" s="451" t="s">
        <v>2564</v>
      </c>
      <c r="K26" s="452">
        <v>1566</v>
      </c>
      <c r="L26" s="453" t="s">
        <v>2108</v>
      </c>
    </row>
    <row r="27" spans="1:12" ht="15.95" customHeight="1">
      <c r="A27" s="449">
        <v>3</v>
      </c>
      <c r="B27" s="456" t="s">
        <v>2092</v>
      </c>
      <c r="C27" s="457" t="s">
        <v>2093</v>
      </c>
      <c r="D27" s="453" t="s">
        <v>707</v>
      </c>
      <c r="E27" s="454">
        <v>3437010020</v>
      </c>
      <c r="F27" s="454" t="s">
        <v>2106</v>
      </c>
      <c r="G27" s="411" t="s">
        <v>2107</v>
      </c>
      <c r="H27" s="458" t="s">
        <v>1973</v>
      </c>
      <c r="I27" s="407" t="s">
        <v>981</v>
      </c>
      <c r="J27" s="451" t="s">
        <v>2564</v>
      </c>
      <c r="K27" s="452">
        <v>1566</v>
      </c>
      <c r="L27" s="453" t="s">
        <v>2122</v>
      </c>
    </row>
    <row r="28" spans="1:12" ht="15.95" customHeight="1">
      <c r="A28" s="449">
        <v>4</v>
      </c>
      <c r="B28" s="456" t="s">
        <v>2092</v>
      </c>
      <c r="C28" s="457" t="s">
        <v>2093</v>
      </c>
      <c r="D28" s="453" t="s">
        <v>2119</v>
      </c>
      <c r="E28" s="454">
        <v>3437010033</v>
      </c>
      <c r="F28" s="454" t="s">
        <v>2106</v>
      </c>
      <c r="G28" s="411" t="s">
        <v>2107</v>
      </c>
      <c r="H28" s="458" t="s">
        <v>1973</v>
      </c>
      <c r="I28" s="407" t="s">
        <v>981</v>
      </c>
      <c r="J28" s="451" t="s">
        <v>2564</v>
      </c>
      <c r="K28" s="452">
        <v>1566</v>
      </c>
      <c r="L28" s="453" t="s">
        <v>2120</v>
      </c>
    </row>
    <row r="29" spans="1:12" ht="15.95" customHeight="1">
      <c r="A29" s="449">
        <v>5</v>
      </c>
      <c r="B29" s="456" t="s">
        <v>2092</v>
      </c>
      <c r="C29" s="457" t="s">
        <v>2093</v>
      </c>
      <c r="D29" s="453" t="s">
        <v>2112</v>
      </c>
      <c r="E29" s="454">
        <v>3537010074</v>
      </c>
      <c r="F29" s="454" t="s">
        <v>2106</v>
      </c>
      <c r="G29" s="411" t="s">
        <v>2107</v>
      </c>
      <c r="H29" s="459" t="s">
        <v>1973</v>
      </c>
      <c r="I29" s="407" t="s">
        <v>981</v>
      </c>
      <c r="J29" s="451" t="s">
        <v>2564</v>
      </c>
      <c r="K29" s="452">
        <v>1566</v>
      </c>
      <c r="L29" s="453" t="s">
        <v>2113</v>
      </c>
    </row>
    <row r="30" spans="1:12" ht="15.95" customHeight="1">
      <c r="A30" s="449">
        <v>6</v>
      </c>
      <c r="B30" s="456" t="s">
        <v>2092</v>
      </c>
      <c r="C30" s="457" t="s">
        <v>2093</v>
      </c>
      <c r="D30" s="453" t="s">
        <v>2102</v>
      </c>
      <c r="E30" s="454">
        <v>3637010010</v>
      </c>
      <c r="F30" s="454" t="s">
        <v>2095</v>
      </c>
      <c r="G30" s="411" t="s">
        <v>2033</v>
      </c>
      <c r="H30" s="459" t="s">
        <v>1973</v>
      </c>
      <c r="I30" s="407" t="s">
        <v>981</v>
      </c>
      <c r="J30" s="451" t="s">
        <v>2564</v>
      </c>
      <c r="K30" s="452">
        <v>1566</v>
      </c>
      <c r="L30" s="453" t="s">
        <v>2101</v>
      </c>
    </row>
    <row r="31" spans="1:12" ht="15.95" customHeight="1">
      <c r="A31" s="449">
        <v>7</v>
      </c>
      <c r="B31" s="456" t="s">
        <v>2092</v>
      </c>
      <c r="C31" s="457" t="s">
        <v>2093</v>
      </c>
      <c r="D31" s="453" t="s">
        <v>2094</v>
      </c>
      <c r="E31" s="454">
        <v>3637010019</v>
      </c>
      <c r="F31" s="454" t="s">
        <v>2095</v>
      </c>
      <c r="G31" s="411" t="s">
        <v>2033</v>
      </c>
      <c r="H31" s="458" t="s">
        <v>1973</v>
      </c>
      <c r="I31" s="407" t="s">
        <v>981</v>
      </c>
      <c r="J31" s="451" t="s">
        <v>2564</v>
      </c>
      <c r="K31" s="452">
        <v>1566</v>
      </c>
      <c r="L31" s="453" t="s">
        <v>2096</v>
      </c>
    </row>
    <row r="32" spans="1:12" ht="15.95" customHeight="1">
      <c r="A32" s="449">
        <v>8</v>
      </c>
      <c r="B32" s="456" t="s">
        <v>2092</v>
      </c>
      <c r="C32" s="457" t="s">
        <v>2093</v>
      </c>
      <c r="D32" s="453" t="s">
        <v>2117</v>
      </c>
      <c r="E32" s="454">
        <v>3637010025</v>
      </c>
      <c r="F32" s="454" t="s">
        <v>2095</v>
      </c>
      <c r="G32" s="411" t="s">
        <v>2033</v>
      </c>
      <c r="H32" s="459" t="s">
        <v>1973</v>
      </c>
      <c r="I32" s="407" t="s">
        <v>981</v>
      </c>
      <c r="J32" s="451" t="s">
        <v>2564</v>
      </c>
      <c r="K32" s="452">
        <v>1566</v>
      </c>
      <c r="L32" s="453" t="s">
        <v>2118</v>
      </c>
    </row>
    <row r="33" spans="1:13" ht="15.95" customHeight="1">
      <c r="A33" s="449">
        <v>9</v>
      </c>
      <c r="B33" s="456" t="s">
        <v>2092</v>
      </c>
      <c r="C33" s="457" t="s">
        <v>2093</v>
      </c>
      <c r="D33" s="453" t="s">
        <v>2110</v>
      </c>
      <c r="E33" s="454">
        <v>3637010027</v>
      </c>
      <c r="F33" s="454" t="s">
        <v>2095</v>
      </c>
      <c r="G33" s="411" t="s">
        <v>2033</v>
      </c>
      <c r="H33" s="458" t="s">
        <v>1973</v>
      </c>
      <c r="I33" s="407" t="s">
        <v>981</v>
      </c>
      <c r="J33" s="451" t="s">
        <v>2564</v>
      </c>
      <c r="K33" s="452">
        <v>1566</v>
      </c>
      <c r="L33" s="453" t="s">
        <v>2111</v>
      </c>
    </row>
    <row r="34" spans="1:13" ht="15.95" customHeight="1">
      <c r="A34" s="449">
        <v>10</v>
      </c>
      <c r="B34" s="456" t="s">
        <v>2092</v>
      </c>
      <c r="C34" s="457" t="s">
        <v>2093</v>
      </c>
      <c r="D34" s="453" t="s">
        <v>2097</v>
      </c>
      <c r="E34" s="454">
        <v>3637010032</v>
      </c>
      <c r="F34" s="454" t="s">
        <v>2095</v>
      </c>
      <c r="G34" s="411" t="s">
        <v>2033</v>
      </c>
      <c r="H34" s="459" t="s">
        <v>1973</v>
      </c>
      <c r="I34" s="407" t="s">
        <v>981</v>
      </c>
      <c r="J34" s="451" t="s">
        <v>2564</v>
      </c>
      <c r="K34" s="452">
        <v>1566</v>
      </c>
      <c r="L34" s="453" t="s">
        <v>2096</v>
      </c>
    </row>
    <row r="35" spans="1:13" ht="15.95" customHeight="1">
      <c r="A35" s="449">
        <v>11</v>
      </c>
      <c r="B35" s="456" t="s">
        <v>2092</v>
      </c>
      <c r="C35" s="457" t="s">
        <v>2093</v>
      </c>
      <c r="D35" s="453" t="s">
        <v>2103</v>
      </c>
      <c r="E35" s="454">
        <v>3637010045</v>
      </c>
      <c r="F35" s="454" t="s">
        <v>2095</v>
      </c>
      <c r="G35" s="411" t="s">
        <v>2033</v>
      </c>
      <c r="H35" s="459" t="s">
        <v>1973</v>
      </c>
      <c r="I35" s="407" t="s">
        <v>981</v>
      </c>
      <c r="J35" s="451" t="s">
        <v>2564</v>
      </c>
      <c r="K35" s="452">
        <v>1566</v>
      </c>
      <c r="L35" s="453" t="s">
        <v>2104</v>
      </c>
    </row>
    <row r="36" spans="1:13" ht="15.95" customHeight="1">
      <c r="A36" s="449">
        <v>12</v>
      </c>
      <c r="B36" s="456" t="s">
        <v>2092</v>
      </c>
      <c r="C36" s="457" t="s">
        <v>2093</v>
      </c>
      <c r="D36" s="453" t="s">
        <v>2114</v>
      </c>
      <c r="E36" s="454">
        <v>3737010030</v>
      </c>
      <c r="F36" s="454" t="s">
        <v>2115</v>
      </c>
      <c r="G36" s="411" t="s">
        <v>2033</v>
      </c>
      <c r="H36" s="458" t="s">
        <v>1973</v>
      </c>
      <c r="I36" s="407" t="s">
        <v>981</v>
      </c>
      <c r="J36" s="451" t="s">
        <v>2564</v>
      </c>
      <c r="K36" s="452">
        <v>1566</v>
      </c>
      <c r="L36" s="453" t="s">
        <v>2116</v>
      </c>
    </row>
    <row r="37" spans="1:13" ht="15.95" customHeight="1">
      <c r="A37" s="449">
        <v>13</v>
      </c>
      <c r="B37" s="456" t="s">
        <v>2092</v>
      </c>
      <c r="C37" s="457" t="s">
        <v>2093</v>
      </c>
      <c r="D37" s="453" t="s">
        <v>2127</v>
      </c>
      <c r="E37" s="454">
        <v>3737010077</v>
      </c>
      <c r="F37" s="454" t="s">
        <v>2115</v>
      </c>
      <c r="G37" s="411" t="s">
        <v>2033</v>
      </c>
      <c r="H37" s="458" t="s">
        <v>1973</v>
      </c>
      <c r="I37" s="407" t="s">
        <v>981</v>
      </c>
      <c r="J37" s="451" t="s">
        <v>2564</v>
      </c>
      <c r="K37" s="452">
        <v>1566</v>
      </c>
      <c r="L37" s="453" t="s">
        <v>2125</v>
      </c>
    </row>
    <row r="38" spans="1:13" ht="15.95" customHeight="1">
      <c r="A38" s="449">
        <v>14</v>
      </c>
      <c r="B38" s="456" t="s">
        <v>2092</v>
      </c>
      <c r="C38" s="457" t="s">
        <v>2093</v>
      </c>
      <c r="D38" s="453" t="s">
        <v>2128</v>
      </c>
      <c r="E38" s="454">
        <v>3737010080</v>
      </c>
      <c r="F38" s="454" t="s">
        <v>2115</v>
      </c>
      <c r="G38" s="411" t="s">
        <v>2033</v>
      </c>
      <c r="H38" s="459" t="s">
        <v>1973</v>
      </c>
      <c r="I38" s="407" t="s">
        <v>981</v>
      </c>
      <c r="J38" s="451" t="s">
        <v>2564</v>
      </c>
      <c r="K38" s="452">
        <v>1566</v>
      </c>
      <c r="L38" s="453" t="s">
        <v>2125</v>
      </c>
    </row>
    <row r="39" spans="1:13" ht="15.95" customHeight="1">
      <c r="A39" s="449">
        <v>15</v>
      </c>
      <c r="B39" s="456" t="s">
        <v>2092</v>
      </c>
      <c r="C39" s="457" t="s">
        <v>2093</v>
      </c>
      <c r="D39" s="453" t="s">
        <v>2126</v>
      </c>
      <c r="E39" s="454">
        <v>3737010084</v>
      </c>
      <c r="F39" s="454" t="s">
        <v>2115</v>
      </c>
      <c r="G39" s="411" t="s">
        <v>2033</v>
      </c>
      <c r="H39" s="459" t="s">
        <v>1973</v>
      </c>
      <c r="I39" s="407" t="s">
        <v>981</v>
      </c>
      <c r="J39" s="451" t="s">
        <v>2564</v>
      </c>
      <c r="K39" s="452">
        <v>1566</v>
      </c>
      <c r="L39" s="453" t="s">
        <v>2125</v>
      </c>
    </row>
    <row r="40" spans="1:13" ht="15.95" customHeight="1">
      <c r="A40" s="449">
        <v>16</v>
      </c>
      <c r="B40" s="456" t="s">
        <v>2092</v>
      </c>
      <c r="C40" s="457" t="s">
        <v>2093</v>
      </c>
      <c r="D40" s="453" t="s">
        <v>2123</v>
      </c>
      <c r="E40" s="454">
        <v>3737010092</v>
      </c>
      <c r="F40" s="454" t="s">
        <v>2115</v>
      </c>
      <c r="G40" s="411" t="s">
        <v>2033</v>
      </c>
      <c r="H40" s="459" t="s">
        <v>1973</v>
      </c>
      <c r="I40" s="407" t="s">
        <v>981</v>
      </c>
      <c r="J40" s="451" t="s">
        <v>2564</v>
      </c>
      <c r="K40" s="452">
        <v>1566</v>
      </c>
      <c r="L40" s="453" t="s">
        <v>2122</v>
      </c>
    </row>
    <row r="41" spans="1:13" ht="15.95" customHeight="1">
      <c r="A41" s="449">
        <v>17</v>
      </c>
      <c r="B41" s="456" t="s">
        <v>2092</v>
      </c>
      <c r="C41" s="457" t="s">
        <v>2093</v>
      </c>
      <c r="D41" s="453" t="s">
        <v>2121</v>
      </c>
      <c r="E41" s="454">
        <v>2437011004</v>
      </c>
      <c r="F41" s="454" t="s">
        <v>2099</v>
      </c>
      <c r="G41" s="411" t="s">
        <v>2100</v>
      </c>
      <c r="H41" s="459" t="s">
        <v>1973</v>
      </c>
      <c r="I41" s="407" t="s">
        <v>981</v>
      </c>
      <c r="J41" s="451" t="s">
        <v>2564</v>
      </c>
      <c r="K41" s="452">
        <v>1566</v>
      </c>
      <c r="L41" s="453" t="s">
        <v>2116</v>
      </c>
    </row>
    <row r="42" spans="1:13" ht="15.95" customHeight="1">
      <c r="A42" s="449">
        <v>18</v>
      </c>
      <c r="B42" s="456" t="s">
        <v>2092</v>
      </c>
      <c r="C42" s="457" t="s">
        <v>2093</v>
      </c>
      <c r="D42" s="453" t="s">
        <v>2124</v>
      </c>
      <c r="E42" s="454">
        <v>2437011012</v>
      </c>
      <c r="F42" s="454" t="s">
        <v>2099</v>
      </c>
      <c r="G42" s="411" t="s">
        <v>2100</v>
      </c>
      <c r="H42" s="458" t="s">
        <v>1973</v>
      </c>
      <c r="I42" s="407" t="s">
        <v>981</v>
      </c>
      <c r="J42" s="451" t="s">
        <v>2564</v>
      </c>
      <c r="K42" s="452">
        <v>1566</v>
      </c>
      <c r="L42" s="453" t="s">
        <v>2125</v>
      </c>
    </row>
    <row r="43" spans="1:13" ht="15.95" customHeight="1">
      <c r="A43" s="449">
        <v>19</v>
      </c>
      <c r="B43" s="456" t="s">
        <v>2092</v>
      </c>
      <c r="C43" s="457" t="s">
        <v>2093</v>
      </c>
      <c r="D43" s="453" t="s">
        <v>2061</v>
      </c>
      <c r="E43" s="454">
        <v>2437011018</v>
      </c>
      <c r="F43" s="454" t="s">
        <v>2099</v>
      </c>
      <c r="G43" s="411" t="s">
        <v>2100</v>
      </c>
      <c r="H43" s="458" t="s">
        <v>1973</v>
      </c>
      <c r="I43" s="407" t="s">
        <v>981</v>
      </c>
      <c r="J43" s="451" t="s">
        <v>2564</v>
      </c>
      <c r="K43" s="452">
        <v>1566</v>
      </c>
      <c r="L43" s="453" t="s">
        <v>2101</v>
      </c>
    </row>
    <row r="44" spans="1:13" ht="15.95" customHeight="1">
      <c r="A44" s="449">
        <v>20</v>
      </c>
      <c r="B44" s="456" t="s">
        <v>2092</v>
      </c>
      <c r="C44" s="457" t="s">
        <v>2093</v>
      </c>
      <c r="D44" s="453" t="s">
        <v>2098</v>
      </c>
      <c r="E44" s="454">
        <v>2437011029</v>
      </c>
      <c r="F44" s="454" t="s">
        <v>2099</v>
      </c>
      <c r="G44" s="411" t="s">
        <v>2100</v>
      </c>
      <c r="H44" s="458" t="s">
        <v>1973</v>
      </c>
      <c r="I44" s="407" t="s">
        <v>981</v>
      </c>
      <c r="J44" s="451" t="s">
        <v>2564</v>
      </c>
      <c r="K44" s="452">
        <v>1566</v>
      </c>
      <c r="L44" s="453" t="s">
        <v>2101</v>
      </c>
    </row>
    <row r="45" spans="1:13" ht="15.95" customHeight="1">
      <c r="A45" s="449">
        <v>21</v>
      </c>
      <c r="B45" s="443" t="s">
        <v>5615</v>
      </c>
      <c r="C45" s="441" t="s">
        <v>2399</v>
      </c>
      <c r="D45" s="460" t="s">
        <v>2449</v>
      </c>
      <c r="E45" s="443">
        <v>2037070094</v>
      </c>
      <c r="F45" s="443" t="s">
        <v>2401</v>
      </c>
      <c r="G45" s="443" t="s">
        <v>988</v>
      </c>
      <c r="H45" s="461">
        <v>10</v>
      </c>
      <c r="I45" s="419" t="s">
        <v>981</v>
      </c>
      <c r="J45" s="462" t="s">
        <v>2564</v>
      </c>
      <c r="K45" s="462">
        <v>1566</v>
      </c>
      <c r="L45" s="462" t="s">
        <v>20</v>
      </c>
      <c r="M45" s="445"/>
    </row>
    <row r="46" spans="1:13" ht="15.95" customHeight="1">
      <c r="A46" s="449">
        <v>22</v>
      </c>
      <c r="B46" s="443" t="s">
        <v>5615</v>
      </c>
      <c r="C46" s="441" t="s">
        <v>2399</v>
      </c>
      <c r="D46" s="460" t="s">
        <v>2454</v>
      </c>
      <c r="E46" s="443">
        <v>2237070076</v>
      </c>
      <c r="F46" s="443" t="s">
        <v>2440</v>
      </c>
      <c r="G46" s="443" t="s">
        <v>988</v>
      </c>
      <c r="H46" s="461">
        <v>10</v>
      </c>
      <c r="I46" s="407" t="s">
        <v>981</v>
      </c>
      <c r="J46" s="462" t="s">
        <v>2564</v>
      </c>
      <c r="K46" s="462">
        <v>1566</v>
      </c>
      <c r="L46" s="462" t="s">
        <v>20</v>
      </c>
      <c r="M46" s="445"/>
    </row>
    <row r="47" spans="1:13" ht="15.95" customHeight="1">
      <c r="A47" s="449">
        <v>23</v>
      </c>
      <c r="B47" s="443" t="s">
        <v>5615</v>
      </c>
      <c r="C47" s="441" t="s">
        <v>2399</v>
      </c>
      <c r="D47" s="460" t="s">
        <v>2458</v>
      </c>
      <c r="E47" s="443">
        <v>2237070201</v>
      </c>
      <c r="F47" s="443" t="s">
        <v>2401</v>
      </c>
      <c r="G47" s="443" t="s">
        <v>988</v>
      </c>
      <c r="H47" s="461">
        <v>10</v>
      </c>
      <c r="I47" s="407" t="s">
        <v>981</v>
      </c>
      <c r="J47" s="462" t="s">
        <v>2564</v>
      </c>
      <c r="K47" s="462">
        <v>1566</v>
      </c>
      <c r="L47" s="462" t="s">
        <v>20</v>
      </c>
      <c r="M47" s="445"/>
    </row>
    <row r="48" spans="1:13" ht="15.95" customHeight="1">
      <c r="A48" s="449">
        <v>24</v>
      </c>
      <c r="B48" s="443" t="s">
        <v>5615</v>
      </c>
      <c r="C48" s="441" t="s">
        <v>2399</v>
      </c>
      <c r="D48" s="460" t="s">
        <v>2461</v>
      </c>
      <c r="E48" s="443">
        <v>2237070223</v>
      </c>
      <c r="F48" s="443" t="s">
        <v>2401</v>
      </c>
      <c r="G48" s="443" t="s">
        <v>988</v>
      </c>
      <c r="H48" s="461">
        <v>10</v>
      </c>
      <c r="I48" s="419" t="s">
        <v>981</v>
      </c>
      <c r="J48" s="462" t="s">
        <v>2564</v>
      </c>
      <c r="K48" s="462">
        <v>1566</v>
      </c>
      <c r="L48" s="462" t="s">
        <v>20</v>
      </c>
      <c r="M48" s="445"/>
    </row>
    <row r="49" spans="1:13" ht="15.95" customHeight="1">
      <c r="A49" s="449">
        <v>25</v>
      </c>
      <c r="B49" s="443" t="s">
        <v>5615</v>
      </c>
      <c r="C49" s="441" t="s">
        <v>2399</v>
      </c>
      <c r="D49" s="460" t="s">
        <v>2457</v>
      </c>
      <c r="E49" s="443">
        <v>2237070227</v>
      </c>
      <c r="F49" s="443" t="s">
        <v>2401</v>
      </c>
      <c r="G49" s="443" t="s">
        <v>988</v>
      </c>
      <c r="H49" s="461">
        <v>10</v>
      </c>
      <c r="I49" s="407" t="s">
        <v>981</v>
      </c>
      <c r="J49" s="462" t="s">
        <v>2564</v>
      </c>
      <c r="K49" s="462">
        <v>1566</v>
      </c>
      <c r="L49" s="462" t="s">
        <v>20</v>
      </c>
      <c r="M49" s="445"/>
    </row>
    <row r="50" spans="1:13" ht="15.95" customHeight="1">
      <c r="A50" s="449">
        <v>26</v>
      </c>
      <c r="B50" s="443" t="s">
        <v>5615</v>
      </c>
      <c r="C50" s="441" t="s">
        <v>2399</v>
      </c>
      <c r="D50" s="460" t="s">
        <v>2459</v>
      </c>
      <c r="E50" s="443">
        <v>2237070235</v>
      </c>
      <c r="F50" s="443" t="s">
        <v>2401</v>
      </c>
      <c r="G50" s="443" t="s">
        <v>988</v>
      </c>
      <c r="H50" s="461">
        <v>10</v>
      </c>
      <c r="I50" s="419" t="s">
        <v>981</v>
      </c>
      <c r="J50" s="462" t="s">
        <v>2564</v>
      </c>
      <c r="K50" s="462">
        <v>1566</v>
      </c>
      <c r="L50" s="462" t="s">
        <v>20</v>
      </c>
      <c r="M50" s="445"/>
    </row>
    <row r="51" spans="1:13" ht="15.95" customHeight="1">
      <c r="A51" s="449">
        <v>27</v>
      </c>
      <c r="B51" s="443" t="s">
        <v>5615</v>
      </c>
      <c r="C51" s="441" t="s">
        <v>2399</v>
      </c>
      <c r="D51" s="460" t="s">
        <v>2463</v>
      </c>
      <c r="E51" s="443">
        <v>2237070236</v>
      </c>
      <c r="F51" s="443" t="s">
        <v>2401</v>
      </c>
      <c r="G51" s="443" t="s">
        <v>988</v>
      </c>
      <c r="H51" s="461">
        <v>10</v>
      </c>
      <c r="I51" s="407" t="s">
        <v>981</v>
      </c>
      <c r="J51" s="462" t="s">
        <v>2564</v>
      </c>
      <c r="K51" s="462">
        <v>1566</v>
      </c>
      <c r="L51" s="462" t="s">
        <v>20</v>
      </c>
      <c r="M51" s="445"/>
    </row>
    <row r="52" spans="1:13" ht="15.95" customHeight="1">
      <c r="A52" s="449">
        <v>28</v>
      </c>
      <c r="B52" s="443" t="s">
        <v>5615</v>
      </c>
      <c r="C52" s="441" t="s">
        <v>2399</v>
      </c>
      <c r="D52" s="460" t="s">
        <v>2462</v>
      </c>
      <c r="E52" s="443">
        <v>2237070237</v>
      </c>
      <c r="F52" s="443" t="s">
        <v>2401</v>
      </c>
      <c r="G52" s="443" t="s">
        <v>988</v>
      </c>
      <c r="H52" s="461">
        <v>10</v>
      </c>
      <c r="I52" s="419" t="s">
        <v>981</v>
      </c>
      <c r="J52" s="462" t="s">
        <v>2564</v>
      </c>
      <c r="K52" s="462">
        <v>1566</v>
      </c>
      <c r="L52" s="462" t="s">
        <v>20</v>
      </c>
      <c r="M52" s="445"/>
    </row>
    <row r="53" spans="1:13" ht="15.95" customHeight="1">
      <c r="A53" s="449">
        <v>29</v>
      </c>
      <c r="B53" s="443" t="s">
        <v>5615</v>
      </c>
      <c r="C53" s="441" t="s">
        <v>2399</v>
      </c>
      <c r="D53" s="460" t="s">
        <v>2456</v>
      </c>
      <c r="E53" s="443">
        <v>2237070239</v>
      </c>
      <c r="F53" s="443" t="s">
        <v>2401</v>
      </c>
      <c r="G53" s="443" t="s">
        <v>988</v>
      </c>
      <c r="H53" s="461">
        <v>10</v>
      </c>
      <c r="I53" s="419" t="s">
        <v>981</v>
      </c>
      <c r="J53" s="462" t="s">
        <v>2564</v>
      </c>
      <c r="K53" s="462">
        <v>1566</v>
      </c>
      <c r="L53" s="462" t="s">
        <v>20</v>
      </c>
      <c r="M53" s="445"/>
    </row>
    <row r="54" spans="1:13" ht="15.95" customHeight="1">
      <c r="A54" s="449">
        <v>30</v>
      </c>
      <c r="B54" s="443" t="s">
        <v>5615</v>
      </c>
      <c r="C54" s="441" t="s">
        <v>2399</v>
      </c>
      <c r="D54" s="460" t="s">
        <v>607</v>
      </c>
      <c r="E54" s="443">
        <v>2237070241</v>
      </c>
      <c r="F54" s="443" t="s">
        <v>2401</v>
      </c>
      <c r="G54" s="443" t="s">
        <v>988</v>
      </c>
      <c r="H54" s="461">
        <v>10</v>
      </c>
      <c r="I54" s="419" t="s">
        <v>981</v>
      </c>
      <c r="J54" s="462" t="s">
        <v>2564</v>
      </c>
      <c r="K54" s="462">
        <v>1566</v>
      </c>
      <c r="L54" s="462" t="s">
        <v>20</v>
      </c>
      <c r="M54" s="445"/>
    </row>
    <row r="55" spans="1:13" ht="15.95" customHeight="1">
      <c r="A55" s="449">
        <v>31</v>
      </c>
      <c r="B55" s="443" t="s">
        <v>5615</v>
      </c>
      <c r="C55" s="441" t="s">
        <v>2399</v>
      </c>
      <c r="D55" s="460" t="s">
        <v>977</v>
      </c>
      <c r="E55" s="443">
        <v>2237070247</v>
      </c>
      <c r="F55" s="443" t="s">
        <v>2401</v>
      </c>
      <c r="G55" s="443" t="s">
        <v>988</v>
      </c>
      <c r="H55" s="461">
        <v>10</v>
      </c>
      <c r="I55" s="407" t="s">
        <v>981</v>
      </c>
      <c r="J55" s="462" t="s">
        <v>2564</v>
      </c>
      <c r="K55" s="462">
        <v>1566</v>
      </c>
      <c r="L55" s="462" t="s">
        <v>20</v>
      </c>
      <c r="M55" s="445"/>
    </row>
    <row r="56" spans="1:13" ht="15.95" customHeight="1">
      <c r="A56" s="449">
        <v>32</v>
      </c>
      <c r="B56" s="443" t="s">
        <v>5615</v>
      </c>
      <c r="C56" s="441" t="s">
        <v>2399</v>
      </c>
      <c r="D56" s="460" t="s">
        <v>2403</v>
      </c>
      <c r="E56" s="443">
        <v>2237070249</v>
      </c>
      <c r="F56" s="443" t="s">
        <v>2401</v>
      </c>
      <c r="G56" s="443" t="s">
        <v>988</v>
      </c>
      <c r="H56" s="461">
        <v>2</v>
      </c>
      <c r="I56" s="462" t="s">
        <v>16</v>
      </c>
      <c r="J56" s="462" t="s">
        <v>2564</v>
      </c>
      <c r="K56" s="462">
        <v>1566</v>
      </c>
      <c r="L56" s="462" t="s">
        <v>355</v>
      </c>
      <c r="M56" s="445"/>
    </row>
    <row r="57" spans="1:13" ht="15.95" customHeight="1">
      <c r="A57" s="449">
        <v>33</v>
      </c>
      <c r="B57" s="443" t="s">
        <v>5615</v>
      </c>
      <c r="C57" s="441" t="s">
        <v>2399</v>
      </c>
      <c r="D57" s="460" t="s">
        <v>2450</v>
      </c>
      <c r="E57" s="443">
        <v>2237070251</v>
      </c>
      <c r="F57" s="443" t="s">
        <v>2401</v>
      </c>
      <c r="G57" s="443" t="s">
        <v>988</v>
      </c>
      <c r="H57" s="461">
        <v>10</v>
      </c>
      <c r="I57" s="419" t="s">
        <v>981</v>
      </c>
      <c r="J57" s="462" t="s">
        <v>2564</v>
      </c>
      <c r="K57" s="462">
        <v>1566</v>
      </c>
      <c r="L57" s="462" t="s">
        <v>20</v>
      </c>
      <c r="M57" s="445"/>
    </row>
    <row r="58" spans="1:13" ht="15.95" customHeight="1">
      <c r="A58" s="449">
        <v>34</v>
      </c>
      <c r="B58" s="443" t="s">
        <v>5615</v>
      </c>
      <c r="C58" s="441" t="s">
        <v>2399</v>
      </c>
      <c r="D58" s="460" t="s">
        <v>2455</v>
      </c>
      <c r="E58" s="443">
        <v>2237070252</v>
      </c>
      <c r="F58" s="443" t="s">
        <v>2401</v>
      </c>
      <c r="G58" s="443" t="s">
        <v>988</v>
      </c>
      <c r="H58" s="461">
        <v>10</v>
      </c>
      <c r="I58" s="407" t="s">
        <v>981</v>
      </c>
      <c r="J58" s="462" t="s">
        <v>2564</v>
      </c>
      <c r="K58" s="462">
        <v>1566</v>
      </c>
      <c r="L58" s="462" t="s">
        <v>20</v>
      </c>
      <c r="M58" s="445"/>
    </row>
    <row r="59" spans="1:13" ht="15.95" customHeight="1">
      <c r="A59" s="449">
        <v>35</v>
      </c>
      <c r="B59" s="443" t="s">
        <v>5615</v>
      </c>
      <c r="C59" s="441" t="s">
        <v>2399</v>
      </c>
      <c r="D59" s="460" t="s">
        <v>2460</v>
      </c>
      <c r="E59" s="443">
        <v>2237070253</v>
      </c>
      <c r="F59" s="443" t="s">
        <v>2401</v>
      </c>
      <c r="G59" s="443" t="s">
        <v>988</v>
      </c>
      <c r="H59" s="461">
        <v>10</v>
      </c>
      <c r="I59" s="407" t="s">
        <v>981</v>
      </c>
      <c r="J59" s="462" t="s">
        <v>2564</v>
      </c>
      <c r="K59" s="462">
        <v>1566</v>
      </c>
      <c r="L59" s="462" t="s">
        <v>20</v>
      </c>
      <c r="M59" s="445"/>
    </row>
    <row r="60" spans="1:13" ht="15.95" customHeight="1">
      <c r="A60" s="449">
        <v>36</v>
      </c>
      <c r="B60" s="443" t="s">
        <v>5615</v>
      </c>
      <c r="C60" s="441" t="s">
        <v>2399</v>
      </c>
      <c r="D60" s="460" t="s">
        <v>2404</v>
      </c>
      <c r="E60" s="443">
        <v>2237070255</v>
      </c>
      <c r="F60" s="443" t="s">
        <v>2401</v>
      </c>
      <c r="G60" s="443" t="s">
        <v>988</v>
      </c>
      <c r="H60" s="461">
        <v>1</v>
      </c>
      <c r="I60" s="442" t="s">
        <v>16</v>
      </c>
      <c r="J60" s="462" t="s">
        <v>2564</v>
      </c>
      <c r="K60" s="462">
        <v>1566</v>
      </c>
      <c r="L60" s="462" t="s">
        <v>355</v>
      </c>
      <c r="M60" s="445"/>
    </row>
    <row r="61" spans="1:13" ht="15.95" customHeight="1">
      <c r="A61" s="449">
        <v>37</v>
      </c>
      <c r="B61" s="443" t="s">
        <v>5615</v>
      </c>
      <c r="C61" s="441" t="s">
        <v>2399</v>
      </c>
      <c r="D61" s="460" t="s">
        <v>2402</v>
      </c>
      <c r="E61" s="443">
        <v>2237070263</v>
      </c>
      <c r="F61" s="443" t="s">
        <v>2401</v>
      </c>
      <c r="G61" s="443" t="s">
        <v>988</v>
      </c>
      <c r="H61" s="461">
        <v>1</v>
      </c>
      <c r="I61" s="462" t="s">
        <v>16</v>
      </c>
      <c r="J61" s="462" t="s">
        <v>2564</v>
      </c>
      <c r="K61" s="462">
        <v>1566</v>
      </c>
      <c r="L61" s="462" t="s">
        <v>355</v>
      </c>
      <c r="M61" s="445"/>
    </row>
    <row r="62" spans="1:13" ht="15.95" customHeight="1">
      <c r="A62" s="449">
        <v>38</v>
      </c>
      <c r="B62" s="443" t="s">
        <v>5615</v>
      </c>
      <c r="C62" s="441" t="s">
        <v>2399</v>
      </c>
      <c r="D62" s="460" t="s">
        <v>2400</v>
      </c>
      <c r="E62" s="443">
        <v>2237070268</v>
      </c>
      <c r="F62" s="443" t="s">
        <v>2401</v>
      </c>
      <c r="G62" s="443" t="s">
        <v>988</v>
      </c>
      <c r="H62" s="463">
        <v>1</v>
      </c>
      <c r="I62" s="442" t="s">
        <v>16</v>
      </c>
      <c r="J62" s="462" t="s">
        <v>2564</v>
      </c>
      <c r="K62" s="462">
        <v>1566</v>
      </c>
      <c r="L62" s="462" t="s">
        <v>355</v>
      </c>
      <c r="M62" s="445"/>
    </row>
    <row r="63" spans="1:13" ht="15.95" customHeight="1">
      <c r="A63" s="449">
        <v>39</v>
      </c>
      <c r="B63" s="443" t="s">
        <v>5615</v>
      </c>
      <c r="C63" s="441" t="s">
        <v>2399</v>
      </c>
      <c r="D63" s="460" t="s">
        <v>2447</v>
      </c>
      <c r="E63" s="443">
        <v>2237070501</v>
      </c>
      <c r="F63" s="443" t="s">
        <v>2440</v>
      </c>
      <c r="G63" s="443" t="s">
        <v>988</v>
      </c>
      <c r="H63" s="461">
        <v>1</v>
      </c>
      <c r="I63" s="462" t="s">
        <v>16</v>
      </c>
      <c r="J63" s="462" t="s">
        <v>2564</v>
      </c>
      <c r="K63" s="462">
        <v>1566</v>
      </c>
      <c r="L63" s="462" t="s">
        <v>355</v>
      </c>
      <c r="M63" s="445"/>
    </row>
    <row r="64" spans="1:13" ht="15.95" customHeight="1">
      <c r="A64" s="449">
        <v>40</v>
      </c>
      <c r="B64" s="443" t="s">
        <v>5615</v>
      </c>
      <c r="C64" s="441" t="s">
        <v>2399</v>
      </c>
      <c r="D64" s="460" t="s">
        <v>2474</v>
      </c>
      <c r="E64" s="443">
        <v>2237070503</v>
      </c>
      <c r="F64" s="443" t="s">
        <v>2440</v>
      </c>
      <c r="G64" s="443" t="s">
        <v>988</v>
      </c>
      <c r="H64" s="461">
        <v>10</v>
      </c>
      <c r="I64" s="419" t="s">
        <v>981</v>
      </c>
      <c r="J64" s="462" t="s">
        <v>2564</v>
      </c>
      <c r="K64" s="462">
        <v>1566</v>
      </c>
      <c r="L64" s="462" t="s">
        <v>20</v>
      </c>
      <c r="M64" s="445"/>
    </row>
    <row r="65" spans="1:13" ht="15.95" customHeight="1">
      <c r="A65" s="449">
        <v>41</v>
      </c>
      <c r="B65" s="443" t="s">
        <v>5615</v>
      </c>
      <c r="C65" s="441" t="s">
        <v>2399</v>
      </c>
      <c r="D65" s="460" t="s">
        <v>2472</v>
      </c>
      <c r="E65" s="443">
        <v>2237070504</v>
      </c>
      <c r="F65" s="443" t="s">
        <v>2440</v>
      </c>
      <c r="G65" s="443" t="s">
        <v>988</v>
      </c>
      <c r="H65" s="461">
        <v>10</v>
      </c>
      <c r="I65" s="419" t="s">
        <v>981</v>
      </c>
      <c r="J65" s="462" t="s">
        <v>2564</v>
      </c>
      <c r="K65" s="462">
        <v>1566</v>
      </c>
      <c r="L65" s="462" t="s">
        <v>20</v>
      </c>
      <c r="M65" s="445"/>
    </row>
    <row r="66" spans="1:13" ht="15.95" customHeight="1">
      <c r="A66" s="449">
        <v>42</v>
      </c>
      <c r="B66" s="443" t="s">
        <v>5615</v>
      </c>
      <c r="C66" s="441" t="s">
        <v>2399</v>
      </c>
      <c r="D66" s="460" t="s">
        <v>2475</v>
      </c>
      <c r="E66" s="443">
        <v>2237070506</v>
      </c>
      <c r="F66" s="443" t="s">
        <v>2440</v>
      </c>
      <c r="G66" s="443" t="s">
        <v>988</v>
      </c>
      <c r="H66" s="461">
        <v>10</v>
      </c>
      <c r="I66" s="407" t="s">
        <v>981</v>
      </c>
      <c r="J66" s="462" t="s">
        <v>2564</v>
      </c>
      <c r="K66" s="462">
        <v>1566</v>
      </c>
      <c r="L66" s="462" t="s">
        <v>20</v>
      </c>
      <c r="M66" s="445"/>
    </row>
    <row r="67" spans="1:13" ht="15.95" customHeight="1">
      <c r="A67" s="449">
        <v>43</v>
      </c>
      <c r="B67" s="443" t="s">
        <v>5615</v>
      </c>
      <c r="C67" s="441" t="s">
        <v>2399</v>
      </c>
      <c r="D67" s="460" t="s">
        <v>2055</v>
      </c>
      <c r="E67" s="443">
        <v>2237070515</v>
      </c>
      <c r="F67" s="443" t="s">
        <v>2440</v>
      </c>
      <c r="G67" s="443" t="s">
        <v>988</v>
      </c>
      <c r="H67" s="461">
        <v>10</v>
      </c>
      <c r="I67" s="407" t="s">
        <v>981</v>
      </c>
      <c r="J67" s="462" t="s">
        <v>2564</v>
      </c>
      <c r="K67" s="462">
        <v>1566</v>
      </c>
      <c r="L67" s="462" t="s">
        <v>20</v>
      </c>
      <c r="M67" s="445"/>
    </row>
    <row r="68" spans="1:13" ht="15.95" customHeight="1">
      <c r="A68" s="449">
        <v>44</v>
      </c>
      <c r="B68" s="443" t="s">
        <v>5615</v>
      </c>
      <c r="C68" s="441" t="s">
        <v>2399</v>
      </c>
      <c r="D68" s="460" t="s">
        <v>2446</v>
      </c>
      <c r="E68" s="443">
        <v>2237070533</v>
      </c>
      <c r="F68" s="443" t="s">
        <v>2440</v>
      </c>
      <c r="G68" s="443" t="s">
        <v>988</v>
      </c>
      <c r="H68" s="461">
        <v>4</v>
      </c>
      <c r="I68" s="462" t="s">
        <v>16</v>
      </c>
      <c r="J68" s="462" t="s">
        <v>2564</v>
      </c>
      <c r="K68" s="462">
        <v>1566</v>
      </c>
      <c r="L68" s="462" t="s">
        <v>355</v>
      </c>
      <c r="M68" s="445"/>
    </row>
    <row r="69" spans="1:13" ht="15.95" customHeight="1">
      <c r="A69" s="449">
        <v>45</v>
      </c>
      <c r="B69" s="443" t="s">
        <v>5615</v>
      </c>
      <c r="C69" s="441" t="s">
        <v>2399</v>
      </c>
      <c r="D69" s="460" t="s">
        <v>2443</v>
      </c>
      <c r="E69" s="443">
        <v>2237070538</v>
      </c>
      <c r="F69" s="443" t="s">
        <v>2440</v>
      </c>
      <c r="G69" s="443" t="s">
        <v>988</v>
      </c>
      <c r="H69" s="461">
        <v>4</v>
      </c>
      <c r="I69" s="462" t="s">
        <v>16</v>
      </c>
      <c r="J69" s="462" t="s">
        <v>2564</v>
      </c>
      <c r="K69" s="462">
        <v>1566</v>
      </c>
      <c r="L69" s="462" t="s">
        <v>355</v>
      </c>
      <c r="M69" s="445"/>
    </row>
    <row r="70" spans="1:13" ht="15.95" customHeight="1">
      <c r="A70" s="449">
        <v>46</v>
      </c>
      <c r="B70" s="443" t="s">
        <v>5615</v>
      </c>
      <c r="C70" s="441" t="s">
        <v>2399</v>
      </c>
      <c r="D70" s="460" t="s">
        <v>2473</v>
      </c>
      <c r="E70" s="443">
        <v>2237070540</v>
      </c>
      <c r="F70" s="443" t="s">
        <v>2440</v>
      </c>
      <c r="G70" s="443" t="s">
        <v>988</v>
      </c>
      <c r="H70" s="461">
        <v>10</v>
      </c>
      <c r="I70" s="407" t="s">
        <v>981</v>
      </c>
      <c r="J70" s="462" t="s">
        <v>2564</v>
      </c>
      <c r="K70" s="462">
        <v>1566</v>
      </c>
      <c r="L70" s="462" t="s">
        <v>20</v>
      </c>
      <c r="M70" s="445"/>
    </row>
    <row r="71" spans="1:13" ht="15.95" customHeight="1">
      <c r="A71" s="449">
        <v>47</v>
      </c>
      <c r="B71" s="443" t="s">
        <v>5615</v>
      </c>
      <c r="C71" s="441" t="s">
        <v>2399</v>
      </c>
      <c r="D71" s="460" t="s">
        <v>2441</v>
      </c>
      <c r="E71" s="443">
        <v>2237070541</v>
      </c>
      <c r="F71" s="443" t="s">
        <v>2440</v>
      </c>
      <c r="G71" s="443" t="s">
        <v>988</v>
      </c>
      <c r="H71" s="461">
        <v>4</v>
      </c>
      <c r="I71" s="442" t="s">
        <v>16</v>
      </c>
      <c r="J71" s="462" t="s">
        <v>2564</v>
      </c>
      <c r="K71" s="462">
        <v>1566</v>
      </c>
      <c r="L71" s="462" t="s">
        <v>355</v>
      </c>
      <c r="M71" s="445"/>
    </row>
    <row r="72" spans="1:13" ht="15.95" customHeight="1">
      <c r="A72" s="449">
        <v>48</v>
      </c>
      <c r="B72" s="443" t="s">
        <v>5615</v>
      </c>
      <c r="C72" s="441" t="s">
        <v>2399</v>
      </c>
      <c r="D72" s="460" t="s">
        <v>2444</v>
      </c>
      <c r="E72" s="443">
        <v>2237070543</v>
      </c>
      <c r="F72" s="443" t="s">
        <v>2440</v>
      </c>
      <c r="G72" s="443" t="s">
        <v>988</v>
      </c>
      <c r="H72" s="461">
        <v>4</v>
      </c>
      <c r="I72" s="442" t="s">
        <v>16</v>
      </c>
      <c r="J72" s="462" t="s">
        <v>2564</v>
      </c>
      <c r="K72" s="462">
        <v>1566</v>
      </c>
      <c r="L72" s="462" t="s">
        <v>355</v>
      </c>
      <c r="M72" s="445"/>
    </row>
    <row r="73" spans="1:13" ht="15.95" customHeight="1">
      <c r="A73" s="449">
        <v>49</v>
      </c>
      <c r="B73" s="443" t="s">
        <v>5615</v>
      </c>
      <c r="C73" s="441" t="s">
        <v>2399</v>
      </c>
      <c r="D73" s="460" t="s">
        <v>337</v>
      </c>
      <c r="E73" s="443">
        <v>2237070544</v>
      </c>
      <c r="F73" s="443" t="s">
        <v>2440</v>
      </c>
      <c r="G73" s="443" t="s">
        <v>988</v>
      </c>
      <c r="H73" s="461">
        <v>4</v>
      </c>
      <c r="I73" s="442" t="s">
        <v>16</v>
      </c>
      <c r="J73" s="462" t="s">
        <v>2564</v>
      </c>
      <c r="K73" s="462">
        <v>1566</v>
      </c>
      <c r="L73" s="462" t="s">
        <v>355</v>
      </c>
      <c r="M73" s="445"/>
    </row>
    <row r="74" spans="1:13" ht="15.95" customHeight="1">
      <c r="A74" s="449">
        <v>50</v>
      </c>
      <c r="B74" s="443" t="s">
        <v>5615</v>
      </c>
      <c r="C74" s="441" t="s">
        <v>2399</v>
      </c>
      <c r="D74" s="460" t="s">
        <v>2439</v>
      </c>
      <c r="E74" s="443">
        <v>2237070545</v>
      </c>
      <c r="F74" s="443" t="s">
        <v>2440</v>
      </c>
      <c r="G74" s="443" t="s">
        <v>988</v>
      </c>
      <c r="H74" s="461">
        <v>1</v>
      </c>
      <c r="I74" s="442" t="s">
        <v>16</v>
      </c>
      <c r="J74" s="462" t="s">
        <v>2564</v>
      </c>
      <c r="K74" s="462">
        <v>1566</v>
      </c>
      <c r="L74" s="462" t="s">
        <v>355</v>
      </c>
      <c r="M74" s="445"/>
    </row>
    <row r="75" spans="1:13" ht="15.95" customHeight="1">
      <c r="A75" s="449">
        <v>51</v>
      </c>
      <c r="B75" s="443" t="s">
        <v>5615</v>
      </c>
      <c r="C75" s="441" t="s">
        <v>2399</v>
      </c>
      <c r="D75" s="460" t="s">
        <v>2445</v>
      </c>
      <c r="E75" s="443">
        <v>2237070547</v>
      </c>
      <c r="F75" s="443" t="s">
        <v>2440</v>
      </c>
      <c r="G75" s="443" t="s">
        <v>988</v>
      </c>
      <c r="H75" s="461">
        <v>1</v>
      </c>
      <c r="I75" s="462" t="s">
        <v>16</v>
      </c>
      <c r="J75" s="462" t="s">
        <v>2564</v>
      </c>
      <c r="K75" s="462">
        <v>1566</v>
      </c>
      <c r="L75" s="462" t="s">
        <v>355</v>
      </c>
      <c r="M75" s="445"/>
    </row>
    <row r="76" spans="1:13" ht="15.95" customHeight="1">
      <c r="A76" s="449">
        <v>52</v>
      </c>
      <c r="B76" s="443" t="s">
        <v>5615</v>
      </c>
      <c r="C76" s="441" t="s">
        <v>2399</v>
      </c>
      <c r="D76" s="460" t="s">
        <v>2448</v>
      </c>
      <c r="E76" s="443">
        <v>2237070550</v>
      </c>
      <c r="F76" s="443" t="s">
        <v>2440</v>
      </c>
      <c r="G76" s="443" t="s">
        <v>988</v>
      </c>
      <c r="H76" s="461">
        <v>2</v>
      </c>
      <c r="I76" s="462" t="s">
        <v>16</v>
      </c>
      <c r="J76" s="462" t="s">
        <v>2564</v>
      </c>
      <c r="K76" s="462">
        <v>1566</v>
      </c>
      <c r="L76" s="462" t="s">
        <v>20</v>
      </c>
      <c r="M76" s="445"/>
    </row>
    <row r="77" spans="1:13" ht="15.95" customHeight="1">
      <c r="A77" s="449">
        <v>53</v>
      </c>
      <c r="B77" s="443" t="s">
        <v>5615</v>
      </c>
      <c r="C77" s="441" t="s">
        <v>2399</v>
      </c>
      <c r="D77" s="460" t="s">
        <v>2442</v>
      </c>
      <c r="E77" s="443">
        <v>2237070553</v>
      </c>
      <c r="F77" s="443" t="s">
        <v>2440</v>
      </c>
      <c r="G77" s="443" t="s">
        <v>988</v>
      </c>
      <c r="H77" s="461">
        <v>1</v>
      </c>
      <c r="I77" s="442" t="s">
        <v>16</v>
      </c>
      <c r="J77" s="462" t="s">
        <v>2564</v>
      </c>
      <c r="K77" s="462">
        <v>1566</v>
      </c>
      <c r="L77" s="462" t="s">
        <v>355</v>
      </c>
      <c r="M77" s="445"/>
    </row>
    <row r="78" spans="1:13" ht="15.95" customHeight="1">
      <c r="A78" s="449">
        <v>54</v>
      </c>
      <c r="B78" s="443" t="s">
        <v>5615</v>
      </c>
      <c r="C78" s="441" t="s">
        <v>2399</v>
      </c>
      <c r="D78" s="460" t="s">
        <v>2418</v>
      </c>
      <c r="E78" s="443">
        <v>2337070005</v>
      </c>
      <c r="F78" s="443" t="s">
        <v>2406</v>
      </c>
      <c r="G78" s="443" t="s">
        <v>989</v>
      </c>
      <c r="H78" s="461">
        <v>4</v>
      </c>
      <c r="I78" s="462" t="s">
        <v>16</v>
      </c>
      <c r="J78" s="462" t="s">
        <v>2564</v>
      </c>
      <c r="K78" s="462">
        <v>1566</v>
      </c>
      <c r="L78" s="462" t="s">
        <v>355</v>
      </c>
      <c r="M78" s="445"/>
    </row>
    <row r="79" spans="1:13" ht="15.95" customHeight="1">
      <c r="A79" s="449">
        <v>55</v>
      </c>
      <c r="B79" s="443" t="s">
        <v>5615</v>
      </c>
      <c r="C79" s="441" t="s">
        <v>2399</v>
      </c>
      <c r="D79" s="460" t="s">
        <v>2417</v>
      </c>
      <c r="E79" s="443">
        <v>2337070007</v>
      </c>
      <c r="F79" s="443" t="s">
        <v>2406</v>
      </c>
      <c r="G79" s="443" t="s">
        <v>989</v>
      </c>
      <c r="H79" s="461">
        <v>4</v>
      </c>
      <c r="I79" s="442" t="s">
        <v>16</v>
      </c>
      <c r="J79" s="462" t="s">
        <v>2564</v>
      </c>
      <c r="K79" s="462">
        <v>1566</v>
      </c>
      <c r="L79" s="462" t="s">
        <v>355</v>
      </c>
      <c r="M79" s="445"/>
    </row>
    <row r="80" spans="1:13" ht="15.95" customHeight="1">
      <c r="A80" s="449">
        <v>56</v>
      </c>
      <c r="B80" s="443" t="s">
        <v>5615</v>
      </c>
      <c r="C80" s="441" t="s">
        <v>2399</v>
      </c>
      <c r="D80" s="460" t="s">
        <v>2414</v>
      </c>
      <c r="E80" s="443">
        <v>2337070013</v>
      </c>
      <c r="F80" s="443" t="s">
        <v>2406</v>
      </c>
      <c r="G80" s="443" t="s">
        <v>989</v>
      </c>
      <c r="H80" s="461">
        <v>4</v>
      </c>
      <c r="I80" s="442" t="s">
        <v>16</v>
      </c>
      <c r="J80" s="462" t="s">
        <v>2564</v>
      </c>
      <c r="K80" s="462">
        <v>1566</v>
      </c>
      <c r="L80" s="462" t="s">
        <v>355</v>
      </c>
      <c r="M80" s="445"/>
    </row>
    <row r="81" spans="1:13" ht="15.95" customHeight="1">
      <c r="A81" s="449">
        <v>57</v>
      </c>
      <c r="B81" s="443" t="s">
        <v>5615</v>
      </c>
      <c r="C81" s="441" t="s">
        <v>2399</v>
      </c>
      <c r="D81" s="460" t="s">
        <v>2464</v>
      </c>
      <c r="E81" s="443">
        <v>2337070016</v>
      </c>
      <c r="F81" s="443" t="s">
        <v>2406</v>
      </c>
      <c r="G81" s="443" t="s">
        <v>989</v>
      </c>
      <c r="H81" s="461">
        <v>10</v>
      </c>
      <c r="I81" s="419" t="s">
        <v>981</v>
      </c>
      <c r="J81" s="462" t="s">
        <v>2564</v>
      </c>
      <c r="K81" s="462">
        <v>1566</v>
      </c>
      <c r="L81" s="462" t="s">
        <v>20</v>
      </c>
      <c r="M81" s="445"/>
    </row>
    <row r="82" spans="1:13" ht="15.95" customHeight="1">
      <c r="A82" s="449">
        <v>58</v>
      </c>
      <c r="B82" s="443" t="s">
        <v>5615</v>
      </c>
      <c r="C82" s="441" t="s">
        <v>2399</v>
      </c>
      <c r="D82" s="460" t="s">
        <v>2410</v>
      </c>
      <c r="E82" s="443">
        <v>2337070024</v>
      </c>
      <c r="F82" s="443" t="s">
        <v>2406</v>
      </c>
      <c r="G82" s="443" t="s">
        <v>989</v>
      </c>
      <c r="H82" s="461">
        <v>4</v>
      </c>
      <c r="I82" s="462" t="s">
        <v>16</v>
      </c>
      <c r="J82" s="462" t="s">
        <v>2564</v>
      </c>
      <c r="K82" s="462">
        <v>1566</v>
      </c>
      <c r="L82" s="462" t="s">
        <v>355</v>
      </c>
      <c r="M82" s="445"/>
    </row>
    <row r="83" spans="1:13" ht="15.95" customHeight="1">
      <c r="A83" s="449">
        <v>59</v>
      </c>
      <c r="B83" s="443" t="s">
        <v>5615</v>
      </c>
      <c r="C83" s="441" t="s">
        <v>2399</v>
      </c>
      <c r="D83" s="460" t="s">
        <v>2466</v>
      </c>
      <c r="E83" s="443">
        <v>2337070029</v>
      </c>
      <c r="F83" s="443" t="s">
        <v>2406</v>
      </c>
      <c r="G83" s="443" t="s">
        <v>989</v>
      </c>
      <c r="H83" s="461">
        <v>10</v>
      </c>
      <c r="I83" s="419" t="s">
        <v>981</v>
      </c>
      <c r="J83" s="462" t="s">
        <v>2564</v>
      </c>
      <c r="K83" s="462">
        <v>1566</v>
      </c>
      <c r="L83" s="462" t="s">
        <v>20</v>
      </c>
      <c r="M83" s="445"/>
    </row>
    <row r="84" spans="1:13" ht="15.95" customHeight="1">
      <c r="A84" s="449">
        <v>60</v>
      </c>
      <c r="B84" s="443" t="s">
        <v>5615</v>
      </c>
      <c r="C84" s="441" t="s">
        <v>2399</v>
      </c>
      <c r="D84" s="460" t="s">
        <v>2405</v>
      </c>
      <c r="E84" s="443">
        <v>2337070030</v>
      </c>
      <c r="F84" s="443" t="s">
        <v>2406</v>
      </c>
      <c r="G84" s="443" t="s">
        <v>989</v>
      </c>
      <c r="H84" s="461">
        <v>4</v>
      </c>
      <c r="I84" s="442" t="s">
        <v>16</v>
      </c>
      <c r="J84" s="462" t="s">
        <v>2564</v>
      </c>
      <c r="K84" s="462">
        <v>1566</v>
      </c>
      <c r="L84" s="462" t="s">
        <v>355</v>
      </c>
      <c r="M84" s="445"/>
    </row>
    <row r="85" spans="1:13" ht="15.95" customHeight="1">
      <c r="A85" s="449">
        <v>61</v>
      </c>
      <c r="B85" s="443" t="s">
        <v>5615</v>
      </c>
      <c r="C85" s="441" t="s">
        <v>2399</v>
      </c>
      <c r="D85" s="460" t="s">
        <v>2419</v>
      </c>
      <c r="E85" s="443">
        <v>2337070036</v>
      </c>
      <c r="F85" s="443" t="s">
        <v>2406</v>
      </c>
      <c r="G85" s="443" t="s">
        <v>989</v>
      </c>
      <c r="H85" s="461">
        <v>1</v>
      </c>
      <c r="I85" s="462" t="s">
        <v>16</v>
      </c>
      <c r="J85" s="462" t="s">
        <v>2564</v>
      </c>
      <c r="K85" s="462">
        <v>1566</v>
      </c>
      <c r="L85" s="462" t="s">
        <v>355</v>
      </c>
      <c r="M85" s="445"/>
    </row>
    <row r="86" spans="1:13" ht="15.95" customHeight="1">
      <c r="A86" s="449">
        <v>62</v>
      </c>
      <c r="B86" s="443" t="s">
        <v>5615</v>
      </c>
      <c r="C86" s="441" t="s">
        <v>2399</v>
      </c>
      <c r="D86" s="460" t="s">
        <v>2415</v>
      </c>
      <c r="E86" s="443">
        <v>2337070038</v>
      </c>
      <c r="F86" s="443" t="s">
        <v>2406</v>
      </c>
      <c r="G86" s="443" t="s">
        <v>989</v>
      </c>
      <c r="H86" s="461">
        <v>4</v>
      </c>
      <c r="I86" s="442" t="s">
        <v>16</v>
      </c>
      <c r="J86" s="462" t="s">
        <v>2564</v>
      </c>
      <c r="K86" s="462">
        <v>1566</v>
      </c>
      <c r="L86" s="462" t="s">
        <v>355</v>
      </c>
      <c r="M86" s="445"/>
    </row>
    <row r="87" spans="1:13" ht="15.95" customHeight="1">
      <c r="A87" s="449">
        <v>63</v>
      </c>
      <c r="B87" s="443" t="s">
        <v>5615</v>
      </c>
      <c r="C87" s="441" t="s">
        <v>2399</v>
      </c>
      <c r="D87" s="460" t="s">
        <v>2407</v>
      </c>
      <c r="E87" s="443">
        <v>2337070045</v>
      </c>
      <c r="F87" s="443" t="s">
        <v>2406</v>
      </c>
      <c r="G87" s="443" t="s">
        <v>989</v>
      </c>
      <c r="H87" s="461">
        <v>4</v>
      </c>
      <c r="I87" s="462" t="s">
        <v>16</v>
      </c>
      <c r="J87" s="462" t="s">
        <v>2564</v>
      </c>
      <c r="K87" s="462">
        <v>1566</v>
      </c>
      <c r="L87" s="462" t="s">
        <v>355</v>
      </c>
      <c r="M87" s="445"/>
    </row>
    <row r="88" spans="1:13" ht="15.95" customHeight="1">
      <c r="A88" s="449">
        <v>64</v>
      </c>
      <c r="B88" s="443" t="s">
        <v>5615</v>
      </c>
      <c r="C88" s="441" t="s">
        <v>2399</v>
      </c>
      <c r="D88" s="460" t="s">
        <v>2078</v>
      </c>
      <c r="E88" s="443">
        <v>2337070046</v>
      </c>
      <c r="F88" s="443" t="s">
        <v>2406</v>
      </c>
      <c r="G88" s="443" t="s">
        <v>989</v>
      </c>
      <c r="H88" s="461">
        <v>4</v>
      </c>
      <c r="I88" s="462" t="s">
        <v>16</v>
      </c>
      <c r="J88" s="462" t="s">
        <v>2564</v>
      </c>
      <c r="K88" s="462">
        <v>1566</v>
      </c>
      <c r="L88" s="462" t="s">
        <v>355</v>
      </c>
      <c r="M88" s="445"/>
    </row>
    <row r="89" spans="1:13" ht="15.95" customHeight="1">
      <c r="A89" s="449">
        <v>65</v>
      </c>
      <c r="B89" s="443" t="s">
        <v>5615</v>
      </c>
      <c r="C89" s="441" t="s">
        <v>2399</v>
      </c>
      <c r="D89" s="460" t="s">
        <v>2452</v>
      </c>
      <c r="E89" s="443">
        <v>2337070048</v>
      </c>
      <c r="F89" s="443" t="s">
        <v>2406</v>
      </c>
      <c r="G89" s="443" t="s">
        <v>989</v>
      </c>
      <c r="H89" s="461">
        <v>10</v>
      </c>
      <c r="I89" s="407" t="s">
        <v>981</v>
      </c>
      <c r="J89" s="462" t="s">
        <v>2564</v>
      </c>
      <c r="K89" s="462">
        <v>1566</v>
      </c>
      <c r="L89" s="462" t="s">
        <v>20</v>
      </c>
      <c r="M89" s="445"/>
    </row>
    <row r="90" spans="1:13" ht="15.95" customHeight="1">
      <c r="A90" s="449">
        <v>66</v>
      </c>
      <c r="B90" s="443" t="s">
        <v>5615</v>
      </c>
      <c r="C90" s="441" t="s">
        <v>2399</v>
      </c>
      <c r="D90" s="460" t="s">
        <v>2411</v>
      </c>
      <c r="E90" s="443">
        <v>2337070049</v>
      </c>
      <c r="F90" s="443" t="s">
        <v>2406</v>
      </c>
      <c r="G90" s="443" t="s">
        <v>989</v>
      </c>
      <c r="H90" s="461">
        <v>4</v>
      </c>
      <c r="I90" s="462" t="s">
        <v>16</v>
      </c>
      <c r="J90" s="462" t="s">
        <v>2564</v>
      </c>
      <c r="K90" s="462">
        <v>1566</v>
      </c>
      <c r="L90" s="462" t="s">
        <v>355</v>
      </c>
      <c r="M90" s="445"/>
    </row>
    <row r="91" spans="1:13" ht="15.95" customHeight="1">
      <c r="A91" s="449">
        <v>67</v>
      </c>
      <c r="B91" s="443" t="s">
        <v>5615</v>
      </c>
      <c r="C91" s="441" t="s">
        <v>2399</v>
      </c>
      <c r="D91" s="460" t="s">
        <v>2413</v>
      </c>
      <c r="E91" s="443">
        <v>2337070053</v>
      </c>
      <c r="F91" s="443" t="s">
        <v>2406</v>
      </c>
      <c r="G91" s="443" t="s">
        <v>989</v>
      </c>
      <c r="H91" s="461">
        <v>4</v>
      </c>
      <c r="I91" s="442" t="s">
        <v>16</v>
      </c>
      <c r="J91" s="462" t="s">
        <v>2564</v>
      </c>
      <c r="K91" s="462">
        <v>1566</v>
      </c>
      <c r="L91" s="462" t="s">
        <v>355</v>
      </c>
      <c r="M91" s="445"/>
    </row>
    <row r="92" spans="1:13" ht="15.95" customHeight="1">
      <c r="A92" s="449">
        <v>68</v>
      </c>
      <c r="B92" s="443" t="s">
        <v>5615</v>
      </c>
      <c r="C92" s="441" t="s">
        <v>2399</v>
      </c>
      <c r="D92" s="460" t="s">
        <v>2421</v>
      </c>
      <c r="E92" s="443">
        <v>2337070060</v>
      </c>
      <c r="F92" s="443" t="s">
        <v>2406</v>
      </c>
      <c r="G92" s="443" t="s">
        <v>989</v>
      </c>
      <c r="H92" s="461">
        <v>4</v>
      </c>
      <c r="I92" s="462" t="s">
        <v>16</v>
      </c>
      <c r="J92" s="462" t="s">
        <v>2564</v>
      </c>
      <c r="K92" s="462">
        <v>1566</v>
      </c>
      <c r="L92" s="462" t="s">
        <v>355</v>
      </c>
      <c r="M92" s="445"/>
    </row>
    <row r="93" spans="1:13" ht="15.95" customHeight="1">
      <c r="A93" s="449">
        <v>69</v>
      </c>
      <c r="B93" s="443" t="s">
        <v>5615</v>
      </c>
      <c r="C93" s="441" t="s">
        <v>2399</v>
      </c>
      <c r="D93" s="460" t="s">
        <v>2416</v>
      </c>
      <c r="E93" s="443">
        <v>2337070062</v>
      </c>
      <c r="F93" s="443" t="s">
        <v>2406</v>
      </c>
      <c r="G93" s="443" t="s">
        <v>989</v>
      </c>
      <c r="H93" s="461">
        <v>1</v>
      </c>
      <c r="I93" s="442" t="s">
        <v>16</v>
      </c>
      <c r="J93" s="462" t="s">
        <v>2564</v>
      </c>
      <c r="K93" s="462">
        <v>1566</v>
      </c>
      <c r="L93" s="462" t="s">
        <v>355</v>
      </c>
      <c r="M93" s="445"/>
    </row>
    <row r="94" spans="1:13" ht="15.95" customHeight="1">
      <c r="A94" s="449">
        <v>70</v>
      </c>
      <c r="B94" s="443" t="s">
        <v>5615</v>
      </c>
      <c r="C94" s="441" t="s">
        <v>2399</v>
      </c>
      <c r="D94" s="460" t="s">
        <v>2467</v>
      </c>
      <c r="E94" s="443">
        <v>2337070065</v>
      </c>
      <c r="F94" s="443" t="s">
        <v>2406</v>
      </c>
      <c r="G94" s="443" t="s">
        <v>989</v>
      </c>
      <c r="H94" s="461">
        <v>10</v>
      </c>
      <c r="I94" s="419" t="s">
        <v>981</v>
      </c>
      <c r="J94" s="462" t="s">
        <v>2564</v>
      </c>
      <c r="K94" s="462">
        <v>1566</v>
      </c>
      <c r="L94" s="462" t="s">
        <v>20</v>
      </c>
      <c r="M94" s="445"/>
    </row>
    <row r="95" spans="1:13" ht="15.95" customHeight="1">
      <c r="A95" s="449">
        <v>71</v>
      </c>
      <c r="B95" s="443" t="s">
        <v>5615</v>
      </c>
      <c r="C95" s="441" t="s">
        <v>2399</v>
      </c>
      <c r="D95" s="460" t="s">
        <v>2451</v>
      </c>
      <c r="E95" s="443">
        <v>2337070066</v>
      </c>
      <c r="F95" s="443" t="s">
        <v>2406</v>
      </c>
      <c r="G95" s="443" t="s">
        <v>989</v>
      </c>
      <c r="H95" s="461">
        <v>10</v>
      </c>
      <c r="I95" s="407" t="s">
        <v>981</v>
      </c>
      <c r="J95" s="462" t="s">
        <v>2564</v>
      </c>
      <c r="K95" s="462">
        <v>1566</v>
      </c>
      <c r="L95" s="462" t="s">
        <v>20</v>
      </c>
      <c r="M95" s="445"/>
    </row>
    <row r="96" spans="1:13" ht="15.95" customHeight="1">
      <c r="A96" s="449">
        <v>72</v>
      </c>
      <c r="B96" s="443" t="s">
        <v>5615</v>
      </c>
      <c r="C96" s="441" t="s">
        <v>2399</v>
      </c>
      <c r="D96" s="460" t="s">
        <v>2420</v>
      </c>
      <c r="E96" s="443">
        <v>2337070069</v>
      </c>
      <c r="F96" s="443" t="s">
        <v>2406</v>
      </c>
      <c r="G96" s="443" t="s">
        <v>989</v>
      </c>
      <c r="H96" s="461">
        <v>4</v>
      </c>
      <c r="I96" s="442" t="s">
        <v>16</v>
      </c>
      <c r="J96" s="462" t="s">
        <v>2564</v>
      </c>
      <c r="K96" s="462">
        <v>1566</v>
      </c>
      <c r="L96" s="462" t="s">
        <v>355</v>
      </c>
      <c r="M96" s="445"/>
    </row>
    <row r="97" spans="1:13" ht="15.95" customHeight="1">
      <c r="A97" s="449">
        <v>73</v>
      </c>
      <c r="B97" s="443" t="s">
        <v>5615</v>
      </c>
      <c r="C97" s="441" t="s">
        <v>2399</v>
      </c>
      <c r="D97" s="460" t="s">
        <v>2465</v>
      </c>
      <c r="E97" s="443">
        <v>2337070074</v>
      </c>
      <c r="F97" s="443" t="s">
        <v>2406</v>
      </c>
      <c r="G97" s="443" t="s">
        <v>989</v>
      </c>
      <c r="H97" s="461">
        <v>10</v>
      </c>
      <c r="I97" s="419" t="s">
        <v>981</v>
      </c>
      <c r="J97" s="462" t="s">
        <v>2564</v>
      </c>
      <c r="K97" s="462">
        <v>1566</v>
      </c>
      <c r="L97" s="462" t="s">
        <v>20</v>
      </c>
      <c r="M97" s="445"/>
    </row>
    <row r="98" spans="1:13" ht="15.95" customHeight="1">
      <c r="A98" s="449">
        <v>74</v>
      </c>
      <c r="B98" s="443" t="s">
        <v>5615</v>
      </c>
      <c r="C98" s="441" t="s">
        <v>2399</v>
      </c>
      <c r="D98" s="460" t="s">
        <v>2412</v>
      </c>
      <c r="E98" s="443">
        <v>2337070080</v>
      </c>
      <c r="F98" s="443" t="s">
        <v>2406</v>
      </c>
      <c r="G98" s="443" t="s">
        <v>989</v>
      </c>
      <c r="H98" s="461">
        <v>4</v>
      </c>
      <c r="I98" s="462" t="s">
        <v>16</v>
      </c>
      <c r="J98" s="462" t="s">
        <v>2564</v>
      </c>
      <c r="K98" s="462">
        <v>1566</v>
      </c>
      <c r="L98" s="462" t="s">
        <v>355</v>
      </c>
      <c r="M98" s="445"/>
    </row>
    <row r="99" spans="1:13" ht="15.95" customHeight="1">
      <c r="A99" s="449">
        <v>75</v>
      </c>
      <c r="B99" s="443" t="s">
        <v>5615</v>
      </c>
      <c r="C99" s="441" t="s">
        <v>2399</v>
      </c>
      <c r="D99" s="460" t="s">
        <v>2409</v>
      </c>
      <c r="E99" s="443">
        <v>2337070081</v>
      </c>
      <c r="F99" s="443" t="s">
        <v>2406</v>
      </c>
      <c r="G99" s="443" t="s">
        <v>989</v>
      </c>
      <c r="H99" s="461">
        <v>1</v>
      </c>
      <c r="I99" s="462" t="s">
        <v>16</v>
      </c>
      <c r="J99" s="462" t="s">
        <v>2564</v>
      </c>
      <c r="K99" s="462">
        <v>1566</v>
      </c>
      <c r="L99" s="462" t="s">
        <v>355</v>
      </c>
      <c r="M99" s="445"/>
    </row>
    <row r="100" spans="1:13" ht="15.95" customHeight="1">
      <c r="A100" s="449">
        <v>76</v>
      </c>
      <c r="B100" s="443" t="s">
        <v>5615</v>
      </c>
      <c r="C100" s="441" t="s">
        <v>2399</v>
      </c>
      <c r="D100" s="460" t="s">
        <v>2422</v>
      </c>
      <c r="E100" s="443">
        <v>2337070083</v>
      </c>
      <c r="F100" s="443" t="s">
        <v>2406</v>
      </c>
      <c r="G100" s="443" t="s">
        <v>989</v>
      </c>
      <c r="H100" s="461">
        <v>5</v>
      </c>
      <c r="I100" s="462" t="s">
        <v>16</v>
      </c>
      <c r="J100" s="462" t="s">
        <v>2564</v>
      </c>
      <c r="K100" s="462">
        <v>1566</v>
      </c>
      <c r="L100" s="462" t="s">
        <v>355</v>
      </c>
      <c r="M100" s="445"/>
    </row>
    <row r="101" spans="1:13" ht="15.95" customHeight="1">
      <c r="A101" s="449">
        <v>77</v>
      </c>
      <c r="B101" s="443" t="s">
        <v>5615</v>
      </c>
      <c r="C101" s="441" t="s">
        <v>2399</v>
      </c>
      <c r="D101" s="460" t="s">
        <v>2408</v>
      </c>
      <c r="E101" s="443">
        <v>2337070089</v>
      </c>
      <c r="F101" s="443" t="s">
        <v>2406</v>
      </c>
      <c r="G101" s="443" t="s">
        <v>989</v>
      </c>
      <c r="H101" s="461">
        <v>1</v>
      </c>
      <c r="I101" s="462" t="s">
        <v>16</v>
      </c>
      <c r="J101" s="462" t="s">
        <v>2564</v>
      </c>
      <c r="K101" s="462">
        <v>1566</v>
      </c>
      <c r="L101" s="462" t="s">
        <v>355</v>
      </c>
      <c r="M101" s="445"/>
    </row>
    <row r="102" spans="1:13" ht="15.95" customHeight="1">
      <c r="A102" s="449">
        <v>78</v>
      </c>
      <c r="B102" s="443" t="s">
        <v>5615</v>
      </c>
      <c r="C102" s="441" t="s">
        <v>2399</v>
      </c>
      <c r="D102" s="460" t="s">
        <v>2431</v>
      </c>
      <c r="E102" s="443">
        <v>2337072004</v>
      </c>
      <c r="F102" s="443" t="s">
        <v>2424</v>
      </c>
      <c r="G102" s="443" t="s">
        <v>989</v>
      </c>
      <c r="H102" s="461">
        <v>1</v>
      </c>
      <c r="I102" s="462" t="s">
        <v>16</v>
      </c>
      <c r="J102" s="462" t="s">
        <v>2564</v>
      </c>
      <c r="K102" s="462">
        <v>1566</v>
      </c>
      <c r="L102" s="462" t="s">
        <v>355</v>
      </c>
      <c r="M102" s="445"/>
    </row>
    <row r="103" spans="1:13" ht="15.95" customHeight="1">
      <c r="A103" s="449">
        <v>79</v>
      </c>
      <c r="B103" s="443" t="s">
        <v>5615</v>
      </c>
      <c r="C103" s="441" t="s">
        <v>2399</v>
      </c>
      <c r="D103" s="460" t="s">
        <v>2425</v>
      </c>
      <c r="E103" s="443">
        <v>2337072006</v>
      </c>
      <c r="F103" s="443" t="s">
        <v>2424</v>
      </c>
      <c r="G103" s="443" t="s">
        <v>989</v>
      </c>
      <c r="H103" s="461">
        <v>1</v>
      </c>
      <c r="I103" s="442" t="s">
        <v>16</v>
      </c>
      <c r="J103" s="462" t="s">
        <v>2564</v>
      </c>
      <c r="K103" s="462">
        <v>1566</v>
      </c>
      <c r="L103" s="462" t="s">
        <v>355</v>
      </c>
      <c r="M103" s="445"/>
    </row>
    <row r="104" spans="1:13" ht="15.95" customHeight="1">
      <c r="A104" s="449">
        <v>80</v>
      </c>
      <c r="B104" s="443" t="s">
        <v>5615</v>
      </c>
      <c r="C104" s="441" t="s">
        <v>2399</v>
      </c>
      <c r="D104" s="460" t="s">
        <v>2428</v>
      </c>
      <c r="E104" s="443">
        <v>2337072007</v>
      </c>
      <c r="F104" s="443" t="s">
        <v>2424</v>
      </c>
      <c r="G104" s="443" t="s">
        <v>989</v>
      </c>
      <c r="H104" s="461">
        <v>4</v>
      </c>
      <c r="I104" s="462" t="s">
        <v>16</v>
      </c>
      <c r="J104" s="462" t="s">
        <v>2564</v>
      </c>
      <c r="K104" s="462">
        <v>1566</v>
      </c>
      <c r="L104" s="462" t="s">
        <v>355</v>
      </c>
      <c r="M104" s="445"/>
    </row>
    <row r="105" spans="1:13" ht="15.95" customHeight="1">
      <c r="A105" s="449">
        <v>81</v>
      </c>
      <c r="B105" s="443" t="s">
        <v>5615</v>
      </c>
      <c r="C105" s="441" t="s">
        <v>2399</v>
      </c>
      <c r="D105" s="460" t="s">
        <v>2423</v>
      </c>
      <c r="E105" s="443">
        <v>2337072010</v>
      </c>
      <c r="F105" s="443" t="s">
        <v>2424</v>
      </c>
      <c r="G105" s="443" t="s">
        <v>989</v>
      </c>
      <c r="H105" s="461">
        <v>1</v>
      </c>
      <c r="I105" s="442" t="s">
        <v>16</v>
      </c>
      <c r="J105" s="462" t="s">
        <v>2564</v>
      </c>
      <c r="K105" s="462">
        <v>1566</v>
      </c>
      <c r="L105" s="462" t="s">
        <v>355</v>
      </c>
      <c r="M105" s="445"/>
    </row>
    <row r="106" spans="1:13" ht="15.95" customHeight="1">
      <c r="A106" s="449">
        <v>82</v>
      </c>
      <c r="B106" s="443" t="s">
        <v>5615</v>
      </c>
      <c r="C106" s="441" t="s">
        <v>2399</v>
      </c>
      <c r="D106" s="460" t="s">
        <v>2427</v>
      </c>
      <c r="E106" s="443">
        <v>2337072011</v>
      </c>
      <c r="F106" s="443" t="s">
        <v>2424</v>
      </c>
      <c r="G106" s="443" t="s">
        <v>989</v>
      </c>
      <c r="H106" s="461">
        <v>1</v>
      </c>
      <c r="I106" s="462" t="s">
        <v>16</v>
      </c>
      <c r="J106" s="462" t="s">
        <v>2564</v>
      </c>
      <c r="K106" s="462">
        <v>1566</v>
      </c>
      <c r="L106" s="462" t="s">
        <v>355</v>
      </c>
      <c r="M106" s="445"/>
    </row>
    <row r="107" spans="1:13" ht="15.95" customHeight="1">
      <c r="A107" s="449">
        <v>83</v>
      </c>
      <c r="B107" s="443" t="s">
        <v>5615</v>
      </c>
      <c r="C107" s="441" t="s">
        <v>2399</v>
      </c>
      <c r="D107" s="460" t="s">
        <v>2426</v>
      </c>
      <c r="E107" s="443">
        <v>2337072013</v>
      </c>
      <c r="F107" s="443" t="s">
        <v>2424</v>
      </c>
      <c r="G107" s="443" t="s">
        <v>989</v>
      </c>
      <c r="H107" s="461">
        <v>1</v>
      </c>
      <c r="I107" s="462" t="s">
        <v>16</v>
      </c>
      <c r="J107" s="462" t="s">
        <v>2564</v>
      </c>
      <c r="K107" s="462">
        <v>1566</v>
      </c>
      <c r="L107" s="462" t="s">
        <v>355</v>
      </c>
      <c r="M107" s="445"/>
    </row>
    <row r="108" spans="1:13" ht="15.95" customHeight="1">
      <c r="A108" s="449">
        <v>84</v>
      </c>
      <c r="B108" s="443" t="s">
        <v>5615</v>
      </c>
      <c r="C108" s="441" t="s">
        <v>2399</v>
      </c>
      <c r="D108" s="460" t="s">
        <v>2435</v>
      </c>
      <c r="E108" s="443">
        <v>2337072014</v>
      </c>
      <c r="F108" s="443" t="s">
        <v>2424</v>
      </c>
      <c r="G108" s="443" t="s">
        <v>989</v>
      </c>
      <c r="H108" s="461">
        <v>4</v>
      </c>
      <c r="I108" s="462" t="s">
        <v>16</v>
      </c>
      <c r="J108" s="462" t="s">
        <v>2564</v>
      </c>
      <c r="K108" s="462">
        <v>1566</v>
      </c>
      <c r="L108" s="462" t="s">
        <v>355</v>
      </c>
      <c r="M108" s="445"/>
    </row>
    <row r="109" spans="1:13" ht="15.95" customHeight="1">
      <c r="A109" s="449">
        <v>85</v>
      </c>
      <c r="B109" s="443" t="s">
        <v>5615</v>
      </c>
      <c r="C109" s="441" t="s">
        <v>2399</v>
      </c>
      <c r="D109" s="460" t="s">
        <v>2434</v>
      </c>
      <c r="E109" s="443">
        <v>2337072022</v>
      </c>
      <c r="F109" s="443" t="s">
        <v>2424</v>
      </c>
      <c r="G109" s="443" t="s">
        <v>989</v>
      </c>
      <c r="H109" s="461">
        <v>4</v>
      </c>
      <c r="I109" s="462" t="s">
        <v>16</v>
      </c>
      <c r="J109" s="462" t="s">
        <v>2564</v>
      </c>
      <c r="K109" s="462">
        <v>1566</v>
      </c>
      <c r="L109" s="462" t="s">
        <v>355</v>
      </c>
      <c r="M109" s="445"/>
    </row>
    <row r="110" spans="1:13" ht="15.95" customHeight="1">
      <c r="A110" s="449">
        <v>86</v>
      </c>
      <c r="B110" s="443" t="s">
        <v>5615</v>
      </c>
      <c r="C110" s="441" t="s">
        <v>2399</v>
      </c>
      <c r="D110" s="460" t="s">
        <v>2432</v>
      </c>
      <c r="E110" s="443">
        <v>2337072024</v>
      </c>
      <c r="F110" s="443" t="s">
        <v>2424</v>
      </c>
      <c r="G110" s="443" t="s">
        <v>989</v>
      </c>
      <c r="H110" s="461">
        <v>4</v>
      </c>
      <c r="I110" s="462" t="s">
        <v>16</v>
      </c>
      <c r="J110" s="462" t="s">
        <v>2564</v>
      </c>
      <c r="K110" s="462">
        <v>1566</v>
      </c>
      <c r="L110" s="462" t="s">
        <v>355</v>
      </c>
      <c r="M110" s="445"/>
    </row>
    <row r="111" spans="1:13" ht="15.95" customHeight="1">
      <c r="A111" s="449">
        <v>87</v>
      </c>
      <c r="B111" s="443" t="s">
        <v>5615</v>
      </c>
      <c r="C111" s="441" t="s">
        <v>2399</v>
      </c>
      <c r="D111" s="460" t="s">
        <v>2436</v>
      </c>
      <c r="E111" s="443">
        <v>2337072035</v>
      </c>
      <c r="F111" s="443" t="s">
        <v>2424</v>
      </c>
      <c r="G111" s="443" t="s">
        <v>989</v>
      </c>
      <c r="H111" s="461">
        <v>4</v>
      </c>
      <c r="I111" s="462" t="s">
        <v>16</v>
      </c>
      <c r="J111" s="462" t="s">
        <v>2564</v>
      </c>
      <c r="K111" s="462">
        <v>1566</v>
      </c>
      <c r="L111" s="462" t="s">
        <v>355</v>
      </c>
      <c r="M111" s="445"/>
    </row>
    <row r="112" spans="1:13" ht="15.95" customHeight="1">
      <c r="A112" s="449">
        <v>88</v>
      </c>
      <c r="B112" s="443" t="s">
        <v>5615</v>
      </c>
      <c r="C112" s="441" t="s">
        <v>2399</v>
      </c>
      <c r="D112" s="460" t="s">
        <v>2453</v>
      </c>
      <c r="E112" s="443">
        <v>2337072039</v>
      </c>
      <c r="F112" s="443" t="s">
        <v>2424</v>
      </c>
      <c r="G112" s="443" t="s">
        <v>989</v>
      </c>
      <c r="H112" s="461">
        <v>10</v>
      </c>
      <c r="I112" s="419" t="s">
        <v>981</v>
      </c>
      <c r="J112" s="462" t="s">
        <v>2564</v>
      </c>
      <c r="K112" s="462">
        <v>1566</v>
      </c>
      <c r="L112" s="462" t="s">
        <v>20</v>
      </c>
      <c r="M112" s="445"/>
    </row>
    <row r="113" spans="1:13" ht="15.95" customHeight="1">
      <c r="A113" s="449">
        <v>89</v>
      </c>
      <c r="B113" s="443" t="s">
        <v>5615</v>
      </c>
      <c r="C113" s="441" t="s">
        <v>2399</v>
      </c>
      <c r="D113" s="460" t="s">
        <v>2430</v>
      </c>
      <c r="E113" s="443">
        <v>2337072043</v>
      </c>
      <c r="F113" s="443" t="s">
        <v>2424</v>
      </c>
      <c r="G113" s="443" t="s">
        <v>989</v>
      </c>
      <c r="H113" s="461">
        <v>4</v>
      </c>
      <c r="I113" s="462" t="s">
        <v>16</v>
      </c>
      <c r="J113" s="462" t="s">
        <v>2564</v>
      </c>
      <c r="K113" s="462">
        <v>1566</v>
      </c>
      <c r="L113" s="462" t="s">
        <v>355</v>
      </c>
      <c r="M113" s="445"/>
    </row>
    <row r="114" spans="1:13" ht="15.95" customHeight="1">
      <c r="A114" s="449">
        <v>90</v>
      </c>
      <c r="B114" s="443" t="s">
        <v>5615</v>
      </c>
      <c r="C114" s="441" t="s">
        <v>2399</v>
      </c>
      <c r="D114" s="460" t="s">
        <v>2429</v>
      </c>
      <c r="E114" s="443">
        <v>2337072044</v>
      </c>
      <c r="F114" s="443" t="s">
        <v>2424</v>
      </c>
      <c r="G114" s="443" t="s">
        <v>989</v>
      </c>
      <c r="H114" s="461">
        <v>1</v>
      </c>
      <c r="I114" s="442" t="s">
        <v>16</v>
      </c>
      <c r="J114" s="462" t="s">
        <v>2564</v>
      </c>
      <c r="K114" s="462">
        <v>1566</v>
      </c>
      <c r="L114" s="462" t="s">
        <v>355</v>
      </c>
      <c r="M114" s="445"/>
    </row>
    <row r="115" spans="1:13" ht="15.95" customHeight="1">
      <c r="A115" s="449">
        <v>91</v>
      </c>
      <c r="B115" s="443" t="s">
        <v>5615</v>
      </c>
      <c r="C115" s="441" t="s">
        <v>2399</v>
      </c>
      <c r="D115" s="460" t="s">
        <v>2433</v>
      </c>
      <c r="E115" s="443">
        <v>2337072048</v>
      </c>
      <c r="F115" s="443" t="s">
        <v>2424</v>
      </c>
      <c r="G115" s="443" t="s">
        <v>989</v>
      </c>
      <c r="H115" s="461">
        <v>4</v>
      </c>
      <c r="I115" s="442" t="s">
        <v>16</v>
      </c>
      <c r="J115" s="462" t="s">
        <v>2564</v>
      </c>
      <c r="K115" s="462">
        <v>1566</v>
      </c>
      <c r="L115" s="462" t="s">
        <v>355</v>
      </c>
      <c r="M115" s="445"/>
    </row>
    <row r="116" spans="1:13" ht="15.95" customHeight="1">
      <c r="A116" s="449">
        <v>92</v>
      </c>
      <c r="B116" s="443" t="s">
        <v>5615</v>
      </c>
      <c r="C116" s="441" t="s">
        <v>2399</v>
      </c>
      <c r="D116" s="460" t="s">
        <v>2025</v>
      </c>
      <c r="E116" s="443">
        <v>2437071017</v>
      </c>
      <c r="F116" s="443" t="s">
        <v>2438</v>
      </c>
      <c r="G116" s="443" t="s">
        <v>990</v>
      </c>
      <c r="H116" s="461">
        <v>10</v>
      </c>
      <c r="I116" s="407" t="s">
        <v>981</v>
      </c>
      <c r="J116" s="462" t="s">
        <v>2564</v>
      </c>
      <c r="K116" s="462">
        <v>1566</v>
      </c>
      <c r="L116" s="462" t="s">
        <v>20</v>
      </c>
      <c r="M116" s="445"/>
    </row>
    <row r="117" spans="1:13" ht="15.95" customHeight="1">
      <c r="A117" s="449">
        <v>93</v>
      </c>
      <c r="B117" s="443" t="s">
        <v>5615</v>
      </c>
      <c r="C117" s="441" t="s">
        <v>2399</v>
      </c>
      <c r="D117" s="460" t="s">
        <v>2471</v>
      </c>
      <c r="E117" s="443">
        <v>2437071038</v>
      </c>
      <c r="F117" s="443" t="s">
        <v>2438</v>
      </c>
      <c r="G117" s="443" t="s">
        <v>990</v>
      </c>
      <c r="H117" s="461">
        <v>10</v>
      </c>
      <c r="I117" s="407" t="s">
        <v>981</v>
      </c>
      <c r="J117" s="462" t="s">
        <v>2564</v>
      </c>
      <c r="K117" s="462">
        <v>1566</v>
      </c>
      <c r="L117" s="462" t="s">
        <v>20</v>
      </c>
      <c r="M117" s="445"/>
    </row>
    <row r="118" spans="1:13" ht="15.95" customHeight="1">
      <c r="A118" s="449">
        <v>94</v>
      </c>
      <c r="B118" s="443" t="s">
        <v>5615</v>
      </c>
      <c r="C118" s="441" t="s">
        <v>2399</v>
      </c>
      <c r="D118" s="460" t="s">
        <v>2437</v>
      </c>
      <c r="E118" s="443">
        <v>2437071045</v>
      </c>
      <c r="F118" s="443" t="s">
        <v>2438</v>
      </c>
      <c r="G118" s="443" t="s">
        <v>990</v>
      </c>
      <c r="H118" s="461">
        <v>1</v>
      </c>
      <c r="I118" s="442" t="s">
        <v>16</v>
      </c>
      <c r="J118" s="462" t="s">
        <v>2564</v>
      </c>
      <c r="K118" s="462">
        <v>1566</v>
      </c>
      <c r="L118" s="462" t="s">
        <v>355</v>
      </c>
      <c r="M118" s="445"/>
    </row>
    <row r="119" spans="1:13" ht="15.95" customHeight="1">
      <c r="A119" s="449">
        <v>95</v>
      </c>
      <c r="B119" s="443" t="s">
        <v>5615</v>
      </c>
      <c r="C119" s="441" t="s">
        <v>2399</v>
      </c>
      <c r="D119" s="460" t="s">
        <v>2469</v>
      </c>
      <c r="E119" s="443">
        <v>2437071057</v>
      </c>
      <c r="F119" s="443" t="s">
        <v>2438</v>
      </c>
      <c r="G119" s="443" t="s">
        <v>990</v>
      </c>
      <c r="H119" s="461">
        <v>10</v>
      </c>
      <c r="I119" s="407" t="s">
        <v>981</v>
      </c>
      <c r="J119" s="462" t="s">
        <v>2564</v>
      </c>
      <c r="K119" s="462">
        <v>1566</v>
      </c>
      <c r="L119" s="462" t="s">
        <v>20</v>
      </c>
      <c r="M119" s="445"/>
    </row>
    <row r="120" spans="1:13" ht="15.95" customHeight="1">
      <c r="A120" s="449">
        <v>96</v>
      </c>
      <c r="B120" s="443" t="s">
        <v>5615</v>
      </c>
      <c r="C120" s="441" t="s">
        <v>2399</v>
      </c>
      <c r="D120" s="460" t="s">
        <v>2468</v>
      </c>
      <c r="E120" s="443">
        <v>2437071060</v>
      </c>
      <c r="F120" s="443" t="s">
        <v>2438</v>
      </c>
      <c r="G120" s="443" t="s">
        <v>990</v>
      </c>
      <c r="H120" s="461">
        <v>10</v>
      </c>
      <c r="I120" s="407" t="s">
        <v>981</v>
      </c>
      <c r="J120" s="462" t="s">
        <v>2564</v>
      </c>
      <c r="K120" s="462">
        <v>1566</v>
      </c>
      <c r="L120" s="462" t="s">
        <v>20</v>
      </c>
      <c r="M120" s="445"/>
    </row>
    <row r="121" spans="1:13" ht="15.95" customHeight="1">
      <c r="A121" s="449">
        <v>97</v>
      </c>
      <c r="B121" s="443" t="s">
        <v>5615</v>
      </c>
      <c r="C121" s="441" t="s">
        <v>2399</v>
      </c>
      <c r="D121" s="460" t="s">
        <v>2470</v>
      </c>
      <c r="E121" s="443">
        <v>2437071061</v>
      </c>
      <c r="F121" s="443" t="s">
        <v>2438</v>
      </c>
      <c r="G121" s="443" t="s">
        <v>990</v>
      </c>
      <c r="H121" s="461">
        <v>10</v>
      </c>
      <c r="I121" s="407" t="s">
        <v>981</v>
      </c>
      <c r="J121" s="462" t="s">
        <v>2564</v>
      </c>
      <c r="K121" s="462">
        <v>1566</v>
      </c>
      <c r="L121" s="462" t="s">
        <v>20</v>
      </c>
      <c r="M121" s="445"/>
    </row>
    <row r="122" spans="1:13" ht="15.95" customHeight="1">
      <c r="A122" s="449">
        <v>98</v>
      </c>
      <c r="B122" s="447" t="s">
        <v>5616</v>
      </c>
      <c r="C122" s="464" t="s">
        <v>2086</v>
      </c>
      <c r="D122" s="465" t="s">
        <v>2087</v>
      </c>
      <c r="E122" s="424">
        <v>2427061026</v>
      </c>
      <c r="F122" s="464" t="s">
        <v>2088</v>
      </c>
      <c r="G122" s="466" t="s">
        <v>990</v>
      </c>
      <c r="H122" s="466">
        <v>1</v>
      </c>
      <c r="I122" s="423" t="s">
        <v>16</v>
      </c>
      <c r="J122" s="425" t="s">
        <v>2091</v>
      </c>
      <c r="K122" s="423">
        <v>766</v>
      </c>
    </row>
    <row r="123" spans="1:13" ht="15.95" customHeight="1">
      <c r="A123" s="449">
        <v>99</v>
      </c>
      <c r="B123" s="447" t="s">
        <v>5616</v>
      </c>
      <c r="C123" s="464" t="s">
        <v>2086</v>
      </c>
      <c r="D123" s="465" t="s">
        <v>2089</v>
      </c>
      <c r="E123" s="424">
        <v>2427061043</v>
      </c>
      <c r="F123" s="464" t="s">
        <v>2088</v>
      </c>
      <c r="G123" s="466" t="s">
        <v>990</v>
      </c>
      <c r="H123" s="466">
        <v>1</v>
      </c>
      <c r="I123" s="423" t="s">
        <v>16</v>
      </c>
      <c r="J123" s="425" t="s">
        <v>2091</v>
      </c>
      <c r="K123" s="423">
        <v>766</v>
      </c>
    </row>
    <row r="124" spans="1:13" ht="15.95" customHeight="1">
      <c r="A124" s="449">
        <v>100</v>
      </c>
      <c r="B124" s="447" t="s">
        <v>5616</v>
      </c>
      <c r="C124" s="464" t="s">
        <v>2086</v>
      </c>
      <c r="D124" s="465" t="s">
        <v>2090</v>
      </c>
      <c r="E124" s="424">
        <v>2427061063</v>
      </c>
      <c r="F124" s="464" t="s">
        <v>2088</v>
      </c>
      <c r="G124" s="466" t="s">
        <v>990</v>
      </c>
      <c r="H124" s="466">
        <v>1</v>
      </c>
      <c r="I124" s="423" t="s">
        <v>16</v>
      </c>
      <c r="J124" s="425" t="s">
        <v>2091</v>
      </c>
      <c r="K124" s="423">
        <v>766</v>
      </c>
    </row>
    <row r="125" spans="1:13" ht="15.95" customHeight="1">
      <c r="A125" s="449">
        <v>101</v>
      </c>
      <c r="B125" s="447" t="s">
        <v>5616</v>
      </c>
      <c r="C125" s="441" t="s">
        <v>2086</v>
      </c>
      <c r="D125" s="467" t="s">
        <v>2494</v>
      </c>
      <c r="E125" s="422">
        <v>2937060044</v>
      </c>
      <c r="F125" s="441" t="s">
        <v>2495</v>
      </c>
      <c r="G125" s="422" t="s">
        <v>2495</v>
      </c>
      <c r="H125" s="422">
        <v>2</v>
      </c>
      <c r="I125" s="442" t="s">
        <v>16</v>
      </c>
      <c r="J125" s="462" t="s">
        <v>2564</v>
      </c>
      <c r="K125" s="442">
        <v>1566</v>
      </c>
      <c r="L125" s="442" t="s">
        <v>17</v>
      </c>
    </row>
    <row r="126" spans="1:13" ht="15.95" customHeight="1">
      <c r="A126" s="449">
        <v>102</v>
      </c>
      <c r="B126" s="447" t="s">
        <v>5616</v>
      </c>
      <c r="C126" s="441" t="s">
        <v>2086</v>
      </c>
      <c r="D126" s="467" t="s">
        <v>2498</v>
      </c>
      <c r="E126" s="422">
        <v>3137060006</v>
      </c>
      <c r="F126" s="441" t="s">
        <v>2495</v>
      </c>
      <c r="G126" s="422" t="s">
        <v>2495</v>
      </c>
      <c r="H126" s="422">
        <v>1</v>
      </c>
      <c r="I126" s="442" t="s">
        <v>16</v>
      </c>
      <c r="J126" s="462" t="s">
        <v>2564</v>
      </c>
      <c r="K126" s="442">
        <v>1566</v>
      </c>
      <c r="L126" s="468" t="s">
        <v>17</v>
      </c>
    </row>
    <row r="127" spans="1:13" ht="15.95" customHeight="1">
      <c r="A127" s="449">
        <v>103</v>
      </c>
      <c r="B127" s="447" t="s">
        <v>5616</v>
      </c>
      <c r="C127" s="441" t="s">
        <v>2086</v>
      </c>
      <c r="D127" s="467" t="s">
        <v>2496</v>
      </c>
      <c r="E127" s="422">
        <v>3237060002</v>
      </c>
      <c r="F127" s="441" t="s">
        <v>2495</v>
      </c>
      <c r="G127" s="422" t="s">
        <v>2495</v>
      </c>
      <c r="H127" s="422">
        <v>1</v>
      </c>
      <c r="I127" s="442" t="s">
        <v>16</v>
      </c>
      <c r="J127" s="462" t="s">
        <v>2564</v>
      </c>
      <c r="K127" s="442">
        <v>1566</v>
      </c>
      <c r="L127" s="468" t="s">
        <v>17</v>
      </c>
    </row>
    <row r="128" spans="1:13" ht="15.95" customHeight="1">
      <c r="A128" s="449">
        <v>104</v>
      </c>
      <c r="B128" s="447" t="s">
        <v>5616</v>
      </c>
      <c r="C128" s="441" t="s">
        <v>2086</v>
      </c>
      <c r="D128" s="467" t="s">
        <v>2497</v>
      </c>
      <c r="E128" s="422">
        <v>3237060003</v>
      </c>
      <c r="F128" s="441" t="s">
        <v>2495</v>
      </c>
      <c r="G128" s="422" t="s">
        <v>2495</v>
      </c>
      <c r="H128" s="422">
        <v>1</v>
      </c>
      <c r="I128" s="442" t="s">
        <v>16</v>
      </c>
      <c r="J128" s="462" t="s">
        <v>2564</v>
      </c>
      <c r="K128" s="442">
        <v>1566</v>
      </c>
      <c r="L128" s="468" t="s">
        <v>17</v>
      </c>
    </row>
    <row r="129" spans="1:12" ht="15.95" customHeight="1">
      <c r="A129" s="449">
        <v>105</v>
      </c>
      <c r="B129" s="447" t="s">
        <v>5616</v>
      </c>
      <c r="C129" s="441" t="s">
        <v>2086</v>
      </c>
      <c r="D129" s="467" t="s">
        <v>2499</v>
      </c>
      <c r="E129" s="422">
        <v>3237060023</v>
      </c>
      <c r="F129" s="441" t="s">
        <v>2495</v>
      </c>
      <c r="G129" s="422" t="s">
        <v>2495</v>
      </c>
      <c r="H129" s="422">
        <v>1</v>
      </c>
      <c r="I129" s="442" t="s">
        <v>16</v>
      </c>
      <c r="J129" s="462" t="s">
        <v>2564</v>
      </c>
      <c r="K129" s="442">
        <v>1566</v>
      </c>
      <c r="L129" s="468" t="s">
        <v>17</v>
      </c>
    </row>
    <row r="130" spans="1:12" ht="15.95" customHeight="1">
      <c r="A130" s="449">
        <v>106</v>
      </c>
      <c r="B130" s="447" t="s">
        <v>5616</v>
      </c>
      <c r="C130" s="441" t="s">
        <v>2086</v>
      </c>
      <c r="D130" s="467" t="s">
        <v>2075</v>
      </c>
      <c r="E130" s="422">
        <v>2537060043</v>
      </c>
      <c r="F130" s="441" t="s">
        <v>2476</v>
      </c>
      <c r="G130" s="422" t="s">
        <v>986</v>
      </c>
      <c r="H130" s="422">
        <v>1</v>
      </c>
      <c r="I130" s="442" t="s">
        <v>16</v>
      </c>
      <c r="J130" s="462" t="s">
        <v>2564</v>
      </c>
      <c r="K130" s="442">
        <v>1940</v>
      </c>
      <c r="L130" s="468" t="s">
        <v>17</v>
      </c>
    </row>
    <row r="131" spans="1:12" ht="15.95" customHeight="1">
      <c r="A131" s="449">
        <v>107</v>
      </c>
      <c r="B131" s="447" t="s">
        <v>5616</v>
      </c>
      <c r="C131" s="441" t="s">
        <v>2086</v>
      </c>
      <c r="D131" s="467" t="s">
        <v>2477</v>
      </c>
      <c r="E131" s="422">
        <v>2737060017</v>
      </c>
      <c r="F131" s="441" t="s">
        <v>2478</v>
      </c>
      <c r="G131" s="422" t="s">
        <v>987</v>
      </c>
      <c r="H131" s="422">
        <v>1</v>
      </c>
      <c r="I131" s="442" t="s">
        <v>16</v>
      </c>
      <c r="J131" s="462" t="s">
        <v>2564</v>
      </c>
      <c r="K131" s="442">
        <v>1566</v>
      </c>
      <c r="L131" s="468" t="s">
        <v>17</v>
      </c>
    </row>
    <row r="132" spans="1:12" ht="15.95" customHeight="1">
      <c r="A132" s="449">
        <v>108</v>
      </c>
      <c r="B132" s="447" t="s">
        <v>5616</v>
      </c>
      <c r="C132" s="441" t="s">
        <v>2086</v>
      </c>
      <c r="D132" s="467" t="s">
        <v>2482</v>
      </c>
      <c r="E132" s="422">
        <v>2737060009</v>
      </c>
      <c r="F132" s="441" t="s">
        <v>2483</v>
      </c>
      <c r="G132" s="422" t="s">
        <v>2481</v>
      </c>
      <c r="H132" s="422">
        <v>1</v>
      </c>
      <c r="I132" s="442" t="s">
        <v>16</v>
      </c>
      <c r="J132" s="462" t="s">
        <v>2564</v>
      </c>
      <c r="K132" s="442">
        <v>1566</v>
      </c>
      <c r="L132" s="468" t="s">
        <v>17</v>
      </c>
    </row>
    <row r="133" spans="1:12" ht="15.95" customHeight="1">
      <c r="A133" s="449">
        <v>109</v>
      </c>
      <c r="B133" s="447" t="s">
        <v>5616</v>
      </c>
      <c r="C133" s="441" t="s">
        <v>2086</v>
      </c>
      <c r="D133" s="469" t="s">
        <v>2479</v>
      </c>
      <c r="E133" s="422">
        <v>2837060026</v>
      </c>
      <c r="F133" s="441" t="s">
        <v>2480</v>
      </c>
      <c r="G133" s="422" t="s">
        <v>2481</v>
      </c>
      <c r="H133" s="422">
        <v>1</v>
      </c>
      <c r="I133" s="442" t="s">
        <v>16</v>
      </c>
      <c r="J133" s="462" t="s">
        <v>2564</v>
      </c>
      <c r="K133" s="442">
        <v>1566</v>
      </c>
      <c r="L133" s="468" t="s">
        <v>17</v>
      </c>
    </row>
    <row r="134" spans="1:12" ht="15.95" customHeight="1">
      <c r="A134" s="449">
        <v>110</v>
      </c>
      <c r="B134" s="447" t="s">
        <v>5616</v>
      </c>
      <c r="C134" s="441" t="s">
        <v>2086</v>
      </c>
      <c r="D134" s="467" t="s">
        <v>2484</v>
      </c>
      <c r="E134" s="422">
        <v>2837060051</v>
      </c>
      <c r="F134" s="441" t="s">
        <v>2483</v>
      </c>
      <c r="G134" s="422" t="s">
        <v>2481</v>
      </c>
      <c r="H134" s="422">
        <v>1</v>
      </c>
      <c r="I134" s="442" t="s">
        <v>16</v>
      </c>
      <c r="J134" s="462" t="s">
        <v>2564</v>
      </c>
      <c r="K134" s="442">
        <v>1566</v>
      </c>
      <c r="L134" s="468" t="s">
        <v>17</v>
      </c>
    </row>
    <row r="135" spans="1:12" ht="15.95" customHeight="1">
      <c r="A135" s="449">
        <v>111</v>
      </c>
      <c r="B135" s="447" t="s">
        <v>5616</v>
      </c>
      <c r="C135" s="441" t="s">
        <v>2086</v>
      </c>
      <c r="D135" s="467" t="s">
        <v>2485</v>
      </c>
      <c r="E135" s="422">
        <v>2937060009</v>
      </c>
      <c r="F135" s="441" t="s">
        <v>2483</v>
      </c>
      <c r="G135" s="422" t="s">
        <v>2481</v>
      </c>
      <c r="H135" s="422">
        <v>1</v>
      </c>
      <c r="I135" s="442" t="s">
        <v>16</v>
      </c>
      <c r="J135" s="462" t="s">
        <v>2564</v>
      </c>
      <c r="K135" s="442">
        <v>1566</v>
      </c>
      <c r="L135" s="468" t="s">
        <v>17</v>
      </c>
    </row>
    <row r="136" spans="1:12" ht="15.95" customHeight="1">
      <c r="A136" s="449">
        <v>112</v>
      </c>
      <c r="B136" s="447" t="s">
        <v>5616</v>
      </c>
      <c r="C136" s="441" t="s">
        <v>2086</v>
      </c>
      <c r="D136" s="467" t="s">
        <v>2489</v>
      </c>
      <c r="E136" s="422">
        <v>2737060006</v>
      </c>
      <c r="F136" s="441" t="s">
        <v>2487</v>
      </c>
      <c r="G136" s="422" t="s">
        <v>2488</v>
      </c>
      <c r="H136" s="422">
        <v>1</v>
      </c>
      <c r="I136" s="442" t="s">
        <v>16</v>
      </c>
      <c r="J136" s="462" t="s">
        <v>2564</v>
      </c>
      <c r="K136" s="442">
        <v>1566</v>
      </c>
      <c r="L136" s="468" t="s">
        <v>17</v>
      </c>
    </row>
    <row r="137" spans="1:12" ht="15.95" customHeight="1">
      <c r="A137" s="449">
        <v>113</v>
      </c>
      <c r="B137" s="447" t="s">
        <v>5616</v>
      </c>
      <c r="C137" s="441" t="s">
        <v>2086</v>
      </c>
      <c r="D137" s="467" t="s">
        <v>2486</v>
      </c>
      <c r="E137" s="422">
        <v>2937060003</v>
      </c>
      <c r="F137" s="441" t="s">
        <v>2487</v>
      </c>
      <c r="G137" s="422" t="s">
        <v>2488</v>
      </c>
      <c r="H137" s="422">
        <v>10</v>
      </c>
      <c r="I137" s="407" t="s">
        <v>981</v>
      </c>
      <c r="J137" s="462" t="s">
        <v>2564</v>
      </c>
      <c r="K137" s="442">
        <v>1566</v>
      </c>
      <c r="L137" s="468" t="s">
        <v>20</v>
      </c>
    </row>
    <row r="138" spans="1:12" ht="15.95" customHeight="1">
      <c r="A138" s="449">
        <v>114</v>
      </c>
      <c r="B138" s="447" t="s">
        <v>5616</v>
      </c>
      <c r="C138" s="441" t="s">
        <v>2086</v>
      </c>
      <c r="D138" s="467" t="s">
        <v>2490</v>
      </c>
      <c r="E138" s="422">
        <v>3037060002</v>
      </c>
      <c r="F138" s="441" t="s">
        <v>2491</v>
      </c>
      <c r="G138" s="422" t="s">
        <v>2107</v>
      </c>
      <c r="H138" s="422">
        <v>1</v>
      </c>
      <c r="I138" s="442" t="s">
        <v>16</v>
      </c>
      <c r="J138" s="462" t="s">
        <v>2564</v>
      </c>
      <c r="K138" s="442">
        <v>1566</v>
      </c>
      <c r="L138" s="468" t="s">
        <v>17</v>
      </c>
    </row>
    <row r="139" spans="1:12" ht="15.95" customHeight="1">
      <c r="A139" s="449">
        <v>115</v>
      </c>
      <c r="B139" s="447" t="s">
        <v>5616</v>
      </c>
      <c r="C139" s="441" t="s">
        <v>2086</v>
      </c>
      <c r="D139" s="467" t="s">
        <v>2492</v>
      </c>
      <c r="E139" s="422">
        <v>3037060004</v>
      </c>
      <c r="F139" s="441" t="s">
        <v>2491</v>
      </c>
      <c r="G139" s="422" t="s">
        <v>2107</v>
      </c>
      <c r="H139" s="422">
        <v>1</v>
      </c>
      <c r="I139" s="442" t="s">
        <v>16</v>
      </c>
      <c r="J139" s="462" t="s">
        <v>2564</v>
      </c>
      <c r="K139" s="442">
        <v>1566</v>
      </c>
      <c r="L139" s="468" t="s">
        <v>17</v>
      </c>
    </row>
    <row r="140" spans="1:12" ht="15.95" customHeight="1">
      <c r="A140" s="449">
        <v>116</v>
      </c>
      <c r="B140" s="447" t="s">
        <v>5616</v>
      </c>
      <c r="C140" s="441" t="s">
        <v>2086</v>
      </c>
      <c r="D140" s="467" t="s">
        <v>2493</v>
      </c>
      <c r="E140" s="422">
        <v>3037060010</v>
      </c>
      <c r="F140" s="441" t="s">
        <v>2491</v>
      </c>
      <c r="G140" s="422" t="s">
        <v>2107</v>
      </c>
      <c r="H140" s="422">
        <v>1</v>
      </c>
      <c r="I140" s="442" t="s">
        <v>16</v>
      </c>
      <c r="J140" s="462" t="s">
        <v>2564</v>
      </c>
      <c r="K140" s="442">
        <v>1566</v>
      </c>
      <c r="L140" s="468" t="s">
        <v>17</v>
      </c>
    </row>
    <row r="141" spans="1:12" ht="15.95" customHeight="1">
      <c r="A141" s="449">
        <v>117</v>
      </c>
      <c r="B141" s="447" t="s">
        <v>5616</v>
      </c>
      <c r="C141" s="441" t="s">
        <v>2086</v>
      </c>
      <c r="D141" s="467" t="s">
        <v>2503</v>
      </c>
      <c r="E141" s="422">
        <v>3237060011</v>
      </c>
      <c r="F141" s="441" t="s">
        <v>2495</v>
      </c>
      <c r="G141" s="422" t="s">
        <v>2033</v>
      </c>
      <c r="H141" s="422">
        <v>10</v>
      </c>
      <c r="I141" s="407" t="s">
        <v>981</v>
      </c>
      <c r="J141" s="462" t="s">
        <v>2564</v>
      </c>
      <c r="K141" s="442">
        <v>1566</v>
      </c>
      <c r="L141" s="468" t="s">
        <v>20</v>
      </c>
    </row>
    <row r="142" spans="1:12" ht="15.95" customHeight="1">
      <c r="A142" s="449">
        <v>118</v>
      </c>
      <c r="B142" s="447" t="s">
        <v>5616</v>
      </c>
      <c r="C142" s="441" t="s">
        <v>2086</v>
      </c>
      <c r="D142" s="467" t="s">
        <v>425</v>
      </c>
      <c r="E142" s="422">
        <v>3237060018</v>
      </c>
      <c r="F142" s="441" t="s">
        <v>2495</v>
      </c>
      <c r="G142" s="422" t="s">
        <v>2033</v>
      </c>
      <c r="H142" s="422">
        <v>10</v>
      </c>
      <c r="I142" s="407" t="s">
        <v>981</v>
      </c>
      <c r="J142" s="462" t="s">
        <v>2564</v>
      </c>
      <c r="K142" s="442">
        <v>1566</v>
      </c>
      <c r="L142" s="468" t="s">
        <v>20</v>
      </c>
    </row>
    <row r="143" spans="1:12" ht="15.95" customHeight="1">
      <c r="A143" s="449">
        <v>119</v>
      </c>
      <c r="B143" s="447" t="s">
        <v>5616</v>
      </c>
      <c r="C143" s="441" t="s">
        <v>2086</v>
      </c>
      <c r="D143" s="467" t="s">
        <v>2500</v>
      </c>
      <c r="E143" s="422">
        <v>3237060029</v>
      </c>
      <c r="F143" s="441" t="s">
        <v>2495</v>
      </c>
      <c r="G143" s="422" t="s">
        <v>2033</v>
      </c>
      <c r="H143" s="422">
        <v>1</v>
      </c>
      <c r="I143" s="442" t="s">
        <v>16</v>
      </c>
      <c r="J143" s="462" t="s">
        <v>2564</v>
      </c>
      <c r="K143" s="442">
        <v>1566</v>
      </c>
      <c r="L143" s="468" t="s">
        <v>17</v>
      </c>
    </row>
    <row r="144" spans="1:12" ht="15.95" customHeight="1">
      <c r="A144" s="449">
        <v>120</v>
      </c>
      <c r="B144" s="447" t="s">
        <v>5616</v>
      </c>
      <c r="C144" s="441" t="s">
        <v>2086</v>
      </c>
      <c r="D144" s="467" t="s">
        <v>2501</v>
      </c>
      <c r="E144" s="422">
        <v>3237060037</v>
      </c>
      <c r="F144" s="441" t="s">
        <v>2495</v>
      </c>
      <c r="G144" s="422" t="s">
        <v>2033</v>
      </c>
      <c r="H144" s="422">
        <v>1</v>
      </c>
      <c r="I144" s="442" t="s">
        <v>16</v>
      </c>
      <c r="J144" s="462" t="s">
        <v>2564</v>
      </c>
      <c r="K144" s="442">
        <v>1566</v>
      </c>
      <c r="L144" s="468" t="s">
        <v>17</v>
      </c>
    </row>
    <row r="145" spans="1:12" ht="15.95" customHeight="1">
      <c r="A145" s="449">
        <v>121</v>
      </c>
      <c r="B145" s="447" t="s">
        <v>5616</v>
      </c>
      <c r="C145" s="441" t="s">
        <v>2086</v>
      </c>
      <c r="D145" s="467" t="s">
        <v>2502</v>
      </c>
      <c r="E145" s="422">
        <v>3237060041</v>
      </c>
      <c r="F145" s="441" t="s">
        <v>2495</v>
      </c>
      <c r="G145" s="422" t="s">
        <v>2033</v>
      </c>
      <c r="H145" s="422">
        <v>1</v>
      </c>
      <c r="I145" s="442" t="s">
        <v>16</v>
      </c>
      <c r="J145" s="462" t="s">
        <v>2564</v>
      </c>
      <c r="K145" s="442">
        <v>1566</v>
      </c>
      <c r="L145" s="468" t="s">
        <v>17</v>
      </c>
    </row>
    <row r="146" spans="1:12" ht="15.95" customHeight="1">
      <c r="A146" s="449">
        <v>122</v>
      </c>
      <c r="B146" s="444" t="s">
        <v>5618</v>
      </c>
      <c r="C146" s="111" t="s">
        <v>34</v>
      </c>
      <c r="D146" s="109" t="s">
        <v>2504</v>
      </c>
      <c r="E146" s="111">
        <v>2037040069</v>
      </c>
      <c r="F146" s="111" t="s">
        <v>2505</v>
      </c>
      <c r="G146" s="111" t="s">
        <v>2348</v>
      </c>
      <c r="H146" s="449">
        <v>10</v>
      </c>
      <c r="I146" s="407" t="s">
        <v>981</v>
      </c>
      <c r="J146" s="442" t="s">
        <v>2564</v>
      </c>
      <c r="K146" s="449">
        <v>793</v>
      </c>
      <c r="L146" s="470" t="s">
        <v>1995</v>
      </c>
    </row>
    <row r="147" spans="1:12" ht="15.95" customHeight="1">
      <c r="A147" s="449">
        <v>123</v>
      </c>
      <c r="B147" s="444" t="s">
        <v>5618</v>
      </c>
      <c r="C147" s="111" t="s">
        <v>34</v>
      </c>
      <c r="D147" s="109" t="s">
        <v>2506</v>
      </c>
      <c r="E147" s="111">
        <v>2037040086</v>
      </c>
      <c r="F147" s="111" t="s">
        <v>2507</v>
      </c>
      <c r="G147" s="111" t="s">
        <v>2348</v>
      </c>
      <c r="H147" s="449">
        <v>10</v>
      </c>
      <c r="I147" s="407" t="s">
        <v>981</v>
      </c>
      <c r="J147" s="442" t="s">
        <v>2564</v>
      </c>
      <c r="K147" s="449">
        <v>793</v>
      </c>
      <c r="L147" s="470" t="s">
        <v>1995</v>
      </c>
    </row>
    <row r="148" spans="1:12" ht="15.95" customHeight="1">
      <c r="A148" s="449">
        <v>124</v>
      </c>
      <c r="B148" s="444" t="s">
        <v>5618</v>
      </c>
      <c r="C148" s="111" t="s">
        <v>34</v>
      </c>
      <c r="D148" s="109" t="s">
        <v>2508</v>
      </c>
      <c r="E148" s="111">
        <v>2037040096</v>
      </c>
      <c r="F148" s="111" t="s">
        <v>2507</v>
      </c>
      <c r="G148" s="111" t="s">
        <v>2348</v>
      </c>
      <c r="H148" s="449">
        <v>10</v>
      </c>
      <c r="I148" s="407" t="s">
        <v>981</v>
      </c>
      <c r="J148" s="442" t="s">
        <v>2564</v>
      </c>
      <c r="K148" s="449">
        <v>793</v>
      </c>
      <c r="L148" s="470" t="s">
        <v>1995</v>
      </c>
    </row>
    <row r="149" spans="1:12" ht="15.95" customHeight="1">
      <c r="A149" s="449">
        <v>125</v>
      </c>
      <c r="B149" s="444" t="s">
        <v>5618</v>
      </c>
      <c r="C149" s="111" t="s">
        <v>34</v>
      </c>
      <c r="D149" s="109" t="s">
        <v>215</v>
      </c>
      <c r="E149" s="111">
        <v>2037040064</v>
      </c>
      <c r="F149" s="111" t="s">
        <v>211</v>
      </c>
      <c r="G149" s="111" t="s">
        <v>2481</v>
      </c>
      <c r="H149" s="449">
        <v>10</v>
      </c>
      <c r="I149" s="407" t="s">
        <v>981</v>
      </c>
      <c r="J149" s="442" t="s">
        <v>2564</v>
      </c>
      <c r="K149" s="449">
        <v>1566</v>
      </c>
      <c r="L149" s="470" t="s">
        <v>1995</v>
      </c>
    </row>
    <row r="150" spans="1:12" ht="15.95" customHeight="1">
      <c r="A150" s="449">
        <v>126</v>
      </c>
      <c r="B150" s="444" t="s">
        <v>5618</v>
      </c>
      <c r="C150" s="111" t="s">
        <v>34</v>
      </c>
      <c r="D150" s="109" t="s">
        <v>213</v>
      </c>
      <c r="E150" s="111">
        <v>2037040094</v>
      </c>
      <c r="F150" s="111" t="s">
        <v>211</v>
      </c>
      <c r="G150" s="111" t="s">
        <v>2481</v>
      </c>
      <c r="H150" s="449">
        <v>10</v>
      </c>
      <c r="I150" s="407" t="s">
        <v>981</v>
      </c>
      <c r="J150" s="442" t="s">
        <v>2564</v>
      </c>
      <c r="K150" s="449">
        <v>1566</v>
      </c>
      <c r="L150" s="470" t="s">
        <v>1995</v>
      </c>
    </row>
    <row r="151" spans="1:12" ht="15.95" customHeight="1">
      <c r="A151" s="449">
        <v>127</v>
      </c>
      <c r="B151" s="444" t="s">
        <v>5618</v>
      </c>
      <c r="C151" s="111" t="s">
        <v>34</v>
      </c>
      <c r="D151" s="187" t="s">
        <v>205</v>
      </c>
      <c r="E151" s="111">
        <v>2237040093</v>
      </c>
      <c r="F151" s="111" t="s">
        <v>203</v>
      </c>
      <c r="G151" s="111" t="s">
        <v>2481</v>
      </c>
      <c r="H151" s="449">
        <v>1</v>
      </c>
      <c r="I151" s="449" t="s">
        <v>16</v>
      </c>
      <c r="J151" s="442" t="s">
        <v>2564</v>
      </c>
      <c r="K151" s="449">
        <v>1566</v>
      </c>
      <c r="L151" s="470" t="s">
        <v>17</v>
      </c>
    </row>
    <row r="152" spans="1:12" ht="15.95" customHeight="1">
      <c r="A152" s="449">
        <v>128</v>
      </c>
      <c r="B152" s="444" t="s">
        <v>5618</v>
      </c>
      <c r="C152" s="111" t="s">
        <v>34</v>
      </c>
      <c r="D152" s="109" t="s">
        <v>210</v>
      </c>
      <c r="E152" s="111">
        <v>2237040152</v>
      </c>
      <c r="F152" s="111" t="s">
        <v>211</v>
      </c>
      <c r="G152" s="111" t="s">
        <v>2481</v>
      </c>
      <c r="H152" s="449">
        <v>10</v>
      </c>
      <c r="I152" s="407" t="s">
        <v>981</v>
      </c>
      <c r="J152" s="442" t="s">
        <v>2564</v>
      </c>
      <c r="K152" s="449">
        <v>1566</v>
      </c>
      <c r="L152" s="470" t="s">
        <v>1995</v>
      </c>
    </row>
    <row r="153" spans="1:12" ht="15.95" customHeight="1">
      <c r="A153" s="449">
        <v>129</v>
      </c>
      <c r="B153" s="444" t="s">
        <v>5618</v>
      </c>
      <c r="C153" s="111" t="s">
        <v>34</v>
      </c>
      <c r="D153" s="109" t="s">
        <v>2509</v>
      </c>
      <c r="E153" s="111">
        <v>2237040163</v>
      </c>
      <c r="F153" s="111" t="s">
        <v>217</v>
      </c>
      <c r="G153" s="111" t="s">
        <v>2488</v>
      </c>
      <c r="H153" s="449">
        <v>10</v>
      </c>
      <c r="I153" s="407" t="s">
        <v>981</v>
      </c>
      <c r="J153" s="442" t="s">
        <v>2564</v>
      </c>
      <c r="K153" s="449">
        <v>1566</v>
      </c>
      <c r="L153" s="470" t="s">
        <v>1995</v>
      </c>
    </row>
    <row r="154" spans="1:12" ht="15.95" customHeight="1">
      <c r="A154" s="449">
        <v>130</v>
      </c>
      <c r="B154" s="444" t="s">
        <v>5618</v>
      </c>
      <c r="C154" s="111" t="s">
        <v>34</v>
      </c>
      <c r="D154" s="109" t="s">
        <v>2510</v>
      </c>
      <c r="E154" s="111">
        <v>2237040224</v>
      </c>
      <c r="F154" s="111" t="s">
        <v>217</v>
      </c>
      <c r="G154" s="111" t="s">
        <v>2488</v>
      </c>
      <c r="H154" s="449">
        <v>10</v>
      </c>
      <c r="I154" s="407" t="s">
        <v>981</v>
      </c>
      <c r="J154" s="442" t="s">
        <v>2564</v>
      </c>
      <c r="K154" s="449">
        <v>1566</v>
      </c>
      <c r="L154" s="470" t="s">
        <v>1995</v>
      </c>
    </row>
    <row r="155" spans="1:12" ht="15.95" customHeight="1">
      <c r="A155" s="449">
        <v>131</v>
      </c>
      <c r="B155" s="444" t="s">
        <v>5618</v>
      </c>
      <c r="C155" s="111" t="s">
        <v>34</v>
      </c>
      <c r="D155" s="109" t="s">
        <v>2511</v>
      </c>
      <c r="E155" s="111">
        <v>2237040242</v>
      </c>
      <c r="F155" s="111" t="s">
        <v>220</v>
      </c>
      <c r="G155" s="111" t="s">
        <v>2488</v>
      </c>
      <c r="H155" s="449">
        <v>1</v>
      </c>
      <c r="I155" s="449" t="s">
        <v>16</v>
      </c>
      <c r="J155" s="442" t="s">
        <v>2564</v>
      </c>
      <c r="K155" s="449">
        <v>1566</v>
      </c>
      <c r="L155" s="470" t="s">
        <v>17</v>
      </c>
    </row>
    <row r="156" spans="1:12" ht="15.95" customHeight="1">
      <c r="A156" s="449">
        <v>132</v>
      </c>
      <c r="B156" s="444" t="s">
        <v>5618</v>
      </c>
      <c r="C156" s="111" t="s">
        <v>34</v>
      </c>
      <c r="D156" s="109" t="s">
        <v>2512</v>
      </c>
      <c r="E156" s="111">
        <v>2237040501</v>
      </c>
      <c r="F156" s="111" t="s">
        <v>222</v>
      </c>
      <c r="G156" s="111" t="s">
        <v>2107</v>
      </c>
      <c r="H156" s="449">
        <v>1</v>
      </c>
      <c r="I156" s="449" t="s">
        <v>16</v>
      </c>
      <c r="J156" s="442" t="s">
        <v>2564</v>
      </c>
      <c r="K156" s="449">
        <v>1566</v>
      </c>
      <c r="L156" s="470" t="s">
        <v>17</v>
      </c>
    </row>
    <row r="157" spans="1:12" ht="15.95" customHeight="1">
      <c r="A157" s="449">
        <v>133</v>
      </c>
      <c r="B157" s="444" t="s">
        <v>5618</v>
      </c>
      <c r="C157" s="111" t="s">
        <v>34</v>
      </c>
      <c r="D157" s="109" t="s">
        <v>2513</v>
      </c>
      <c r="E157" s="111">
        <v>2237040507</v>
      </c>
      <c r="F157" s="111" t="s">
        <v>222</v>
      </c>
      <c r="G157" s="111" t="s">
        <v>2107</v>
      </c>
      <c r="H157" s="449">
        <v>10</v>
      </c>
      <c r="I157" s="407" t="s">
        <v>981</v>
      </c>
      <c r="J157" s="442" t="s">
        <v>2564</v>
      </c>
      <c r="K157" s="449">
        <v>1566</v>
      </c>
      <c r="L157" s="470" t="s">
        <v>1995</v>
      </c>
    </row>
    <row r="158" spans="1:12" ht="15.95" customHeight="1">
      <c r="A158" s="449">
        <v>134</v>
      </c>
      <c r="B158" s="444" t="s">
        <v>5618</v>
      </c>
      <c r="C158" s="111" t="s">
        <v>34</v>
      </c>
      <c r="D158" s="109" t="s">
        <v>2514</v>
      </c>
      <c r="E158" s="111">
        <v>2237040531</v>
      </c>
      <c r="F158" s="111" t="s">
        <v>222</v>
      </c>
      <c r="G158" s="111" t="s">
        <v>2107</v>
      </c>
      <c r="H158" s="449">
        <v>2</v>
      </c>
      <c r="I158" s="449" t="s">
        <v>16</v>
      </c>
      <c r="J158" s="442" t="s">
        <v>2564</v>
      </c>
      <c r="K158" s="449">
        <v>1566</v>
      </c>
      <c r="L158" s="470" t="s">
        <v>17</v>
      </c>
    </row>
    <row r="159" spans="1:12" ht="15.95" customHeight="1">
      <c r="A159" s="449">
        <v>135</v>
      </c>
      <c r="B159" s="444" t="s">
        <v>5618</v>
      </c>
      <c r="C159" s="111" t="s">
        <v>34</v>
      </c>
      <c r="D159" s="448" t="s">
        <v>2515</v>
      </c>
      <c r="E159" s="449">
        <v>2237040559</v>
      </c>
      <c r="F159" s="449" t="s">
        <v>222</v>
      </c>
      <c r="G159" s="111" t="s">
        <v>2107</v>
      </c>
      <c r="H159" s="449">
        <v>10</v>
      </c>
      <c r="I159" s="407" t="s">
        <v>981</v>
      </c>
      <c r="J159" s="442" t="s">
        <v>2564</v>
      </c>
      <c r="K159" s="449">
        <v>1566</v>
      </c>
      <c r="L159" s="470" t="s">
        <v>1995</v>
      </c>
    </row>
    <row r="160" spans="1:12" ht="15.95" customHeight="1">
      <c r="A160" s="449">
        <v>136</v>
      </c>
      <c r="B160" s="444" t="s">
        <v>5618</v>
      </c>
      <c r="C160" s="111" t="s">
        <v>34</v>
      </c>
      <c r="D160" s="109" t="s">
        <v>2516</v>
      </c>
      <c r="E160" s="111">
        <v>2337040003</v>
      </c>
      <c r="F160" s="111" t="s">
        <v>228</v>
      </c>
      <c r="G160" s="111" t="s">
        <v>2033</v>
      </c>
      <c r="H160" s="449">
        <v>4</v>
      </c>
      <c r="I160" s="449" t="s">
        <v>16</v>
      </c>
      <c r="J160" s="442" t="s">
        <v>2564</v>
      </c>
      <c r="K160" s="449">
        <v>1566</v>
      </c>
      <c r="L160" s="470" t="s">
        <v>17</v>
      </c>
    </row>
    <row r="161" spans="1:12" ht="15.95" customHeight="1">
      <c r="A161" s="449">
        <v>137</v>
      </c>
      <c r="B161" s="444" t="s">
        <v>5618</v>
      </c>
      <c r="C161" s="111" t="s">
        <v>34</v>
      </c>
      <c r="D161" s="109" t="s">
        <v>2517</v>
      </c>
      <c r="E161" s="111">
        <v>2337040004</v>
      </c>
      <c r="F161" s="111" t="s">
        <v>231</v>
      </c>
      <c r="G161" s="111" t="s">
        <v>2033</v>
      </c>
      <c r="H161" s="449">
        <v>10</v>
      </c>
      <c r="I161" s="407" t="s">
        <v>981</v>
      </c>
      <c r="J161" s="442" t="s">
        <v>2564</v>
      </c>
      <c r="K161" s="449">
        <v>1566</v>
      </c>
      <c r="L161" s="470" t="s">
        <v>1995</v>
      </c>
    </row>
    <row r="162" spans="1:12" ht="15.95" customHeight="1">
      <c r="A162" s="449">
        <v>138</v>
      </c>
      <c r="B162" s="444" t="s">
        <v>5618</v>
      </c>
      <c r="C162" s="111" t="s">
        <v>34</v>
      </c>
      <c r="D162" s="109" t="s">
        <v>2518</v>
      </c>
      <c r="E162" s="111">
        <v>2337040008</v>
      </c>
      <c r="F162" s="111" t="s">
        <v>231</v>
      </c>
      <c r="G162" s="111" t="s">
        <v>2033</v>
      </c>
      <c r="H162" s="449">
        <v>10</v>
      </c>
      <c r="I162" s="407" t="s">
        <v>981</v>
      </c>
      <c r="J162" s="442" t="s">
        <v>2564</v>
      </c>
      <c r="K162" s="449">
        <v>1566</v>
      </c>
      <c r="L162" s="470" t="s">
        <v>1995</v>
      </c>
    </row>
    <row r="163" spans="1:12" ht="15.95" customHeight="1">
      <c r="A163" s="449">
        <v>139</v>
      </c>
      <c r="B163" s="444" t="s">
        <v>5618</v>
      </c>
      <c r="C163" s="111" t="s">
        <v>34</v>
      </c>
      <c r="D163" s="109" t="s">
        <v>2519</v>
      </c>
      <c r="E163" s="111">
        <v>2337040016</v>
      </c>
      <c r="F163" s="111" t="s">
        <v>228</v>
      </c>
      <c r="G163" s="111" t="s">
        <v>2033</v>
      </c>
      <c r="H163" s="449">
        <v>4</v>
      </c>
      <c r="I163" s="449" t="s">
        <v>16</v>
      </c>
      <c r="J163" s="442" t="s">
        <v>2564</v>
      </c>
      <c r="K163" s="449">
        <v>1566</v>
      </c>
      <c r="L163" s="470" t="s">
        <v>17</v>
      </c>
    </row>
    <row r="164" spans="1:12" ht="15.95" customHeight="1">
      <c r="A164" s="449">
        <v>140</v>
      </c>
      <c r="B164" s="444" t="s">
        <v>5618</v>
      </c>
      <c r="C164" s="111" t="s">
        <v>34</v>
      </c>
      <c r="D164" s="109" t="s">
        <v>2520</v>
      </c>
      <c r="E164" s="111">
        <v>2337040038</v>
      </c>
      <c r="F164" s="111" t="s">
        <v>228</v>
      </c>
      <c r="G164" s="111" t="s">
        <v>2033</v>
      </c>
      <c r="H164" s="449">
        <v>10</v>
      </c>
      <c r="I164" s="407" t="s">
        <v>981</v>
      </c>
      <c r="J164" s="442" t="s">
        <v>2564</v>
      </c>
      <c r="K164" s="449">
        <v>1566</v>
      </c>
      <c r="L164" s="470" t="s">
        <v>1995</v>
      </c>
    </row>
    <row r="165" spans="1:12" ht="15.95" customHeight="1">
      <c r="A165" s="449">
        <v>141</v>
      </c>
      <c r="B165" s="444" t="s">
        <v>5618</v>
      </c>
      <c r="C165" s="111" t="s">
        <v>34</v>
      </c>
      <c r="D165" s="109" t="s">
        <v>2521</v>
      </c>
      <c r="E165" s="111">
        <v>2337040040</v>
      </c>
      <c r="F165" s="111" t="s">
        <v>231</v>
      </c>
      <c r="G165" s="111" t="s">
        <v>2033</v>
      </c>
      <c r="H165" s="449">
        <v>4</v>
      </c>
      <c r="I165" s="449" t="s">
        <v>16</v>
      </c>
      <c r="J165" s="442" t="s">
        <v>2564</v>
      </c>
      <c r="K165" s="449">
        <v>1566</v>
      </c>
      <c r="L165" s="470" t="s">
        <v>17</v>
      </c>
    </row>
    <row r="166" spans="1:12" ht="15.95" customHeight="1">
      <c r="A166" s="449">
        <v>142</v>
      </c>
      <c r="B166" s="444" t="s">
        <v>5618</v>
      </c>
      <c r="C166" s="111" t="s">
        <v>34</v>
      </c>
      <c r="D166" s="109" t="s">
        <v>2522</v>
      </c>
      <c r="E166" s="111">
        <v>2337040044</v>
      </c>
      <c r="F166" s="111" t="s">
        <v>231</v>
      </c>
      <c r="G166" s="111" t="s">
        <v>2033</v>
      </c>
      <c r="H166" s="449">
        <v>10</v>
      </c>
      <c r="I166" s="407" t="s">
        <v>981</v>
      </c>
      <c r="J166" s="442" t="s">
        <v>2564</v>
      </c>
      <c r="K166" s="449">
        <v>1566</v>
      </c>
      <c r="L166" s="470" t="s">
        <v>1995</v>
      </c>
    </row>
    <row r="167" spans="1:12" ht="15.95" customHeight="1">
      <c r="A167" s="449">
        <v>143</v>
      </c>
      <c r="B167" s="444" t="s">
        <v>5618</v>
      </c>
      <c r="C167" s="111" t="s">
        <v>34</v>
      </c>
      <c r="D167" s="109" t="s">
        <v>2523</v>
      </c>
      <c r="E167" s="111">
        <v>2337040051</v>
      </c>
      <c r="F167" s="111" t="s">
        <v>231</v>
      </c>
      <c r="G167" s="111" t="s">
        <v>2033</v>
      </c>
      <c r="H167" s="449">
        <v>10</v>
      </c>
      <c r="I167" s="407" t="s">
        <v>981</v>
      </c>
      <c r="J167" s="442" t="s">
        <v>2564</v>
      </c>
      <c r="K167" s="449">
        <v>1566</v>
      </c>
      <c r="L167" s="470" t="s">
        <v>1995</v>
      </c>
    </row>
    <row r="168" spans="1:12" ht="15.95" customHeight="1">
      <c r="A168" s="449">
        <v>144</v>
      </c>
      <c r="B168" s="444" t="s">
        <v>5618</v>
      </c>
      <c r="C168" s="111" t="s">
        <v>34</v>
      </c>
      <c r="D168" s="109" t="s">
        <v>2524</v>
      </c>
      <c r="E168" s="111">
        <v>2337040052</v>
      </c>
      <c r="F168" s="111" t="s">
        <v>231</v>
      </c>
      <c r="G168" s="111" t="s">
        <v>2033</v>
      </c>
      <c r="H168" s="449">
        <v>1</v>
      </c>
      <c r="I168" s="449" t="s">
        <v>16</v>
      </c>
      <c r="J168" s="442" t="s">
        <v>2564</v>
      </c>
      <c r="K168" s="449">
        <v>1566</v>
      </c>
      <c r="L168" s="470" t="s">
        <v>17</v>
      </c>
    </row>
    <row r="169" spans="1:12" ht="15.95" customHeight="1">
      <c r="A169" s="449">
        <v>145</v>
      </c>
      <c r="B169" s="444" t="s">
        <v>5618</v>
      </c>
      <c r="C169" s="111" t="s">
        <v>34</v>
      </c>
      <c r="D169" s="109" t="s">
        <v>2525</v>
      </c>
      <c r="E169" s="111">
        <v>2337040057</v>
      </c>
      <c r="F169" s="111" t="s">
        <v>231</v>
      </c>
      <c r="G169" s="111" t="s">
        <v>2033</v>
      </c>
      <c r="H169" s="449">
        <v>4</v>
      </c>
      <c r="I169" s="449" t="s">
        <v>16</v>
      </c>
      <c r="J169" s="442" t="s">
        <v>2564</v>
      </c>
      <c r="K169" s="449">
        <v>1566</v>
      </c>
      <c r="L169" s="470" t="s">
        <v>17</v>
      </c>
    </row>
    <row r="170" spans="1:12" ht="15.95" customHeight="1">
      <c r="A170" s="449">
        <v>146</v>
      </c>
      <c r="B170" s="444" t="s">
        <v>5618</v>
      </c>
      <c r="C170" s="111" t="s">
        <v>34</v>
      </c>
      <c r="D170" s="109" t="s">
        <v>2526</v>
      </c>
      <c r="E170" s="111">
        <v>2337040060</v>
      </c>
      <c r="F170" s="111" t="s">
        <v>231</v>
      </c>
      <c r="G170" s="111" t="s">
        <v>2033</v>
      </c>
      <c r="H170" s="449">
        <v>4</v>
      </c>
      <c r="I170" s="449" t="s">
        <v>16</v>
      </c>
      <c r="J170" s="442" t="s">
        <v>2564</v>
      </c>
      <c r="K170" s="449">
        <v>1566</v>
      </c>
      <c r="L170" s="470" t="s">
        <v>17</v>
      </c>
    </row>
    <row r="171" spans="1:12" ht="15.95" customHeight="1">
      <c r="A171" s="449">
        <v>147</v>
      </c>
      <c r="B171" s="444" t="s">
        <v>5618</v>
      </c>
      <c r="C171" s="111" t="s">
        <v>34</v>
      </c>
      <c r="D171" s="109" t="s">
        <v>2527</v>
      </c>
      <c r="E171" s="111">
        <v>2337040061</v>
      </c>
      <c r="F171" s="111" t="s">
        <v>231</v>
      </c>
      <c r="G171" s="111" t="s">
        <v>2033</v>
      </c>
      <c r="H171" s="449">
        <v>4</v>
      </c>
      <c r="I171" s="449" t="s">
        <v>16</v>
      </c>
      <c r="J171" s="442" t="s">
        <v>2564</v>
      </c>
      <c r="K171" s="449">
        <v>1566</v>
      </c>
      <c r="L171" s="470" t="s">
        <v>17</v>
      </c>
    </row>
    <row r="172" spans="1:12" ht="15.95" customHeight="1">
      <c r="A172" s="449">
        <v>148</v>
      </c>
      <c r="B172" s="444" t="s">
        <v>5618</v>
      </c>
      <c r="C172" s="111" t="s">
        <v>34</v>
      </c>
      <c r="D172" s="109" t="s">
        <v>2528</v>
      </c>
      <c r="E172" s="111">
        <v>2337040065</v>
      </c>
      <c r="F172" s="111" t="s">
        <v>228</v>
      </c>
      <c r="G172" s="111" t="s">
        <v>2033</v>
      </c>
      <c r="H172" s="449">
        <v>4</v>
      </c>
      <c r="I172" s="449" t="s">
        <v>16</v>
      </c>
      <c r="J172" s="442" t="s">
        <v>2564</v>
      </c>
      <c r="K172" s="449">
        <v>1566</v>
      </c>
      <c r="L172" s="470" t="s">
        <v>17</v>
      </c>
    </row>
    <row r="173" spans="1:12" ht="15.95" customHeight="1">
      <c r="A173" s="449">
        <v>149</v>
      </c>
      <c r="B173" s="444" t="s">
        <v>5618</v>
      </c>
      <c r="C173" s="111" t="s">
        <v>34</v>
      </c>
      <c r="D173" s="109" t="s">
        <v>2529</v>
      </c>
      <c r="E173" s="111">
        <v>2337040069</v>
      </c>
      <c r="F173" s="111" t="s">
        <v>228</v>
      </c>
      <c r="G173" s="111" t="s">
        <v>2033</v>
      </c>
      <c r="H173" s="449">
        <v>10</v>
      </c>
      <c r="I173" s="407" t="s">
        <v>981</v>
      </c>
      <c r="J173" s="442" t="s">
        <v>2564</v>
      </c>
      <c r="K173" s="449">
        <v>1566</v>
      </c>
      <c r="L173" s="470" t="s">
        <v>1995</v>
      </c>
    </row>
    <row r="174" spans="1:12" ht="15.95" customHeight="1">
      <c r="A174" s="449">
        <v>150</v>
      </c>
      <c r="B174" s="444" t="s">
        <v>5618</v>
      </c>
      <c r="C174" s="111" t="s">
        <v>34</v>
      </c>
      <c r="D174" s="109" t="s">
        <v>2530</v>
      </c>
      <c r="E174" s="111">
        <v>2337040077</v>
      </c>
      <c r="F174" s="111" t="s">
        <v>231</v>
      </c>
      <c r="G174" s="111" t="s">
        <v>2033</v>
      </c>
      <c r="H174" s="449">
        <v>1</v>
      </c>
      <c r="I174" s="449" t="s">
        <v>16</v>
      </c>
      <c r="J174" s="442" t="s">
        <v>2564</v>
      </c>
      <c r="K174" s="449">
        <v>1566</v>
      </c>
      <c r="L174" s="470" t="s">
        <v>17</v>
      </c>
    </row>
    <row r="175" spans="1:12" ht="15.95" customHeight="1">
      <c r="A175" s="449">
        <v>151</v>
      </c>
      <c r="B175" s="444" t="s">
        <v>5618</v>
      </c>
      <c r="C175" s="111" t="s">
        <v>34</v>
      </c>
      <c r="D175" s="109" t="s">
        <v>2531</v>
      </c>
      <c r="E175" s="111">
        <v>2337040078</v>
      </c>
      <c r="F175" s="111" t="s">
        <v>231</v>
      </c>
      <c r="G175" s="111" t="s">
        <v>2033</v>
      </c>
      <c r="H175" s="449">
        <v>10</v>
      </c>
      <c r="I175" s="407" t="s">
        <v>981</v>
      </c>
      <c r="J175" s="442" t="s">
        <v>2564</v>
      </c>
      <c r="K175" s="449">
        <v>1566</v>
      </c>
      <c r="L175" s="470" t="s">
        <v>1995</v>
      </c>
    </row>
    <row r="176" spans="1:12" ht="15.95" customHeight="1">
      <c r="A176" s="449">
        <v>152</v>
      </c>
      <c r="B176" s="444" t="s">
        <v>5618</v>
      </c>
      <c r="C176" s="111" t="s">
        <v>34</v>
      </c>
      <c r="D176" s="109" t="s">
        <v>2532</v>
      </c>
      <c r="E176" s="111">
        <v>2337040081</v>
      </c>
      <c r="F176" s="111" t="s">
        <v>231</v>
      </c>
      <c r="G176" s="111" t="s">
        <v>2033</v>
      </c>
      <c r="H176" s="449">
        <v>10</v>
      </c>
      <c r="I176" s="407" t="s">
        <v>981</v>
      </c>
      <c r="J176" s="442" t="s">
        <v>2564</v>
      </c>
      <c r="K176" s="449">
        <v>1566</v>
      </c>
      <c r="L176" s="470" t="s">
        <v>1995</v>
      </c>
    </row>
    <row r="177" spans="1:12" ht="15.95" customHeight="1">
      <c r="A177" s="449">
        <v>153</v>
      </c>
      <c r="B177" s="444" t="s">
        <v>5618</v>
      </c>
      <c r="C177" s="111" t="s">
        <v>34</v>
      </c>
      <c r="D177" s="109" t="s">
        <v>2533</v>
      </c>
      <c r="E177" s="111">
        <v>2337040082</v>
      </c>
      <c r="F177" s="111" t="s">
        <v>228</v>
      </c>
      <c r="G177" s="111" t="s">
        <v>2033</v>
      </c>
      <c r="H177" s="449">
        <v>4</v>
      </c>
      <c r="I177" s="449" t="s">
        <v>16</v>
      </c>
      <c r="J177" s="442" t="s">
        <v>2564</v>
      </c>
      <c r="K177" s="449">
        <v>1566</v>
      </c>
      <c r="L177" s="470" t="s">
        <v>17</v>
      </c>
    </row>
    <row r="178" spans="1:12" ht="15.95" customHeight="1">
      <c r="A178" s="449">
        <v>154</v>
      </c>
      <c r="B178" s="444" t="s">
        <v>5618</v>
      </c>
      <c r="C178" s="111" t="s">
        <v>34</v>
      </c>
      <c r="D178" s="109" t="s">
        <v>2534</v>
      </c>
      <c r="E178" s="111">
        <v>2337040085</v>
      </c>
      <c r="F178" s="111" t="s">
        <v>231</v>
      </c>
      <c r="G178" s="111" t="s">
        <v>2033</v>
      </c>
      <c r="H178" s="449">
        <v>10</v>
      </c>
      <c r="I178" s="407" t="s">
        <v>981</v>
      </c>
      <c r="J178" s="442" t="s">
        <v>2564</v>
      </c>
      <c r="K178" s="449">
        <v>1566</v>
      </c>
      <c r="L178" s="470" t="s">
        <v>1995</v>
      </c>
    </row>
    <row r="179" spans="1:12" ht="15.95" customHeight="1">
      <c r="A179" s="449">
        <v>155</v>
      </c>
      <c r="B179" s="444" t="s">
        <v>5618</v>
      </c>
      <c r="C179" s="111" t="s">
        <v>34</v>
      </c>
      <c r="D179" s="109" t="s">
        <v>2535</v>
      </c>
      <c r="E179" s="111">
        <v>2337040087</v>
      </c>
      <c r="F179" s="111" t="s">
        <v>231</v>
      </c>
      <c r="G179" s="111" t="s">
        <v>2033</v>
      </c>
      <c r="H179" s="449">
        <v>1</v>
      </c>
      <c r="I179" s="449" t="s">
        <v>16</v>
      </c>
      <c r="J179" s="442" t="s">
        <v>2564</v>
      </c>
      <c r="K179" s="449">
        <v>1566</v>
      </c>
      <c r="L179" s="470" t="s">
        <v>17</v>
      </c>
    </row>
    <row r="180" spans="1:12" ht="15.95" customHeight="1">
      <c r="A180" s="449">
        <v>156</v>
      </c>
      <c r="B180" s="444" t="s">
        <v>5618</v>
      </c>
      <c r="C180" s="111" t="s">
        <v>34</v>
      </c>
      <c r="D180" s="109" t="s">
        <v>2433</v>
      </c>
      <c r="E180" s="111">
        <v>2337040089</v>
      </c>
      <c r="F180" s="111" t="s">
        <v>231</v>
      </c>
      <c r="G180" s="111" t="s">
        <v>2033</v>
      </c>
      <c r="H180" s="449">
        <v>10</v>
      </c>
      <c r="I180" s="407" t="s">
        <v>981</v>
      </c>
      <c r="J180" s="442" t="s">
        <v>2564</v>
      </c>
      <c r="K180" s="449">
        <v>1566</v>
      </c>
      <c r="L180" s="470" t="s">
        <v>1995</v>
      </c>
    </row>
    <row r="181" spans="1:12" ht="15.95" customHeight="1">
      <c r="A181" s="449">
        <v>157</v>
      </c>
      <c r="B181" s="444" t="s">
        <v>5618</v>
      </c>
      <c r="C181" s="111" t="s">
        <v>34</v>
      </c>
      <c r="D181" s="109" t="s">
        <v>2536</v>
      </c>
      <c r="E181" s="111">
        <v>2337042016</v>
      </c>
      <c r="F181" s="111" t="s">
        <v>264</v>
      </c>
      <c r="G181" s="111" t="s">
        <v>2033</v>
      </c>
      <c r="H181" s="449">
        <v>10</v>
      </c>
      <c r="I181" s="407" t="s">
        <v>981</v>
      </c>
      <c r="J181" s="442" t="s">
        <v>2564</v>
      </c>
      <c r="K181" s="449">
        <v>1566</v>
      </c>
      <c r="L181" s="470" t="s">
        <v>1995</v>
      </c>
    </row>
    <row r="182" spans="1:12" ht="15.95" customHeight="1">
      <c r="A182" s="449">
        <v>158</v>
      </c>
      <c r="B182" s="444" t="s">
        <v>5618</v>
      </c>
      <c r="C182" s="111" t="s">
        <v>34</v>
      </c>
      <c r="D182" s="109" t="s">
        <v>2537</v>
      </c>
      <c r="E182" s="111">
        <v>2337042017</v>
      </c>
      <c r="F182" s="111" t="s">
        <v>264</v>
      </c>
      <c r="G182" s="111" t="s">
        <v>2033</v>
      </c>
      <c r="H182" s="449">
        <v>10</v>
      </c>
      <c r="I182" s="407" t="s">
        <v>981</v>
      </c>
      <c r="J182" s="442" t="s">
        <v>2564</v>
      </c>
      <c r="K182" s="449">
        <v>1566</v>
      </c>
      <c r="L182" s="470" t="s">
        <v>1995</v>
      </c>
    </row>
    <row r="183" spans="1:12" ht="15.95" customHeight="1">
      <c r="A183" s="449">
        <v>159</v>
      </c>
      <c r="B183" s="444" t="s">
        <v>5618</v>
      </c>
      <c r="C183" s="111" t="s">
        <v>34</v>
      </c>
      <c r="D183" s="109" t="s">
        <v>2538</v>
      </c>
      <c r="E183" s="111">
        <v>2337042023</v>
      </c>
      <c r="F183" s="111" t="s">
        <v>264</v>
      </c>
      <c r="G183" s="111" t="s">
        <v>2033</v>
      </c>
      <c r="H183" s="449">
        <v>10</v>
      </c>
      <c r="I183" s="407" t="s">
        <v>981</v>
      </c>
      <c r="J183" s="442" t="s">
        <v>2564</v>
      </c>
      <c r="K183" s="449">
        <v>1566</v>
      </c>
      <c r="L183" s="470" t="s">
        <v>1995</v>
      </c>
    </row>
    <row r="184" spans="1:12" ht="15.95" customHeight="1">
      <c r="A184" s="449">
        <v>160</v>
      </c>
      <c r="B184" s="444" t="s">
        <v>5618</v>
      </c>
      <c r="C184" s="111" t="s">
        <v>34</v>
      </c>
      <c r="D184" s="109" t="s">
        <v>2539</v>
      </c>
      <c r="E184" s="111">
        <v>2337042027</v>
      </c>
      <c r="F184" s="111" t="s">
        <v>264</v>
      </c>
      <c r="G184" s="111" t="s">
        <v>2033</v>
      </c>
      <c r="H184" s="449">
        <v>1</v>
      </c>
      <c r="I184" s="449" t="s">
        <v>16</v>
      </c>
      <c r="J184" s="442" t="s">
        <v>2564</v>
      </c>
      <c r="K184" s="449">
        <v>1566</v>
      </c>
      <c r="L184" s="470" t="s">
        <v>17</v>
      </c>
    </row>
    <row r="185" spans="1:12" ht="15.95" customHeight="1">
      <c r="A185" s="449">
        <v>161</v>
      </c>
      <c r="B185" s="444" t="s">
        <v>5618</v>
      </c>
      <c r="C185" s="111" t="s">
        <v>34</v>
      </c>
      <c r="D185" s="109" t="s">
        <v>2540</v>
      </c>
      <c r="E185" s="111">
        <v>2337042035</v>
      </c>
      <c r="F185" s="111" t="s">
        <v>264</v>
      </c>
      <c r="G185" s="111" t="s">
        <v>2033</v>
      </c>
      <c r="H185" s="449">
        <v>1</v>
      </c>
      <c r="I185" s="449" t="s">
        <v>16</v>
      </c>
      <c r="J185" s="442" t="s">
        <v>2564</v>
      </c>
      <c r="K185" s="449">
        <v>1566</v>
      </c>
      <c r="L185" s="470" t="s">
        <v>17</v>
      </c>
    </row>
    <row r="186" spans="1:12" ht="15.95" customHeight="1">
      <c r="A186" s="449">
        <v>162</v>
      </c>
      <c r="B186" s="444" t="s">
        <v>5618</v>
      </c>
      <c r="C186" s="111" t="s">
        <v>34</v>
      </c>
      <c r="D186" s="109" t="s">
        <v>2541</v>
      </c>
      <c r="E186" s="111">
        <v>2337042013</v>
      </c>
      <c r="F186" s="111" t="s">
        <v>273</v>
      </c>
      <c r="G186" s="111" t="s">
        <v>2100</v>
      </c>
      <c r="H186" s="449">
        <v>1</v>
      </c>
      <c r="I186" s="449" t="s">
        <v>16</v>
      </c>
      <c r="J186" s="442" t="s">
        <v>2564</v>
      </c>
      <c r="K186" s="449">
        <v>1566</v>
      </c>
      <c r="L186" s="470" t="s">
        <v>17</v>
      </c>
    </row>
    <row r="187" spans="1:12" ht="15.95" customHeight="1">
      <c r="A187" s="449">
        <v>163</v>
      </c>
      <c r="B187" s="444" t="s">
        <v>5618</v>
      </c>
      <c r="C187" s="111" t="s">
        <v>34</v>
      </c>
      <c r="D187" s="109" t="s">
        <v>2542</v>
      </c>
      <c r="E187" s="111">
        <v>2437041001</v>
      </c>
      <c r="F187" s="111" t="s">
        <v>276</v>
      </c>
      <c r="G187" s="111" t="s">
        <v>2100</v>
      </c>
      <c r="H187" s="449">
        <v>10</v>
      </c>
      <c r="I187" s="407" t="s">
        <v>981</v>
      </c>
      <c r="J187" s="442" t="s">
        <v>2564</v>
      </c>
      <c r="K187" s="449">
        <v>1566</v>
      </c>
      <c r="L187" s="470" t="s">
        <v>1995</v>
      </c>
    </row>
    <row r="188" spans="1:12" ht="15.95" customHeight="1">
      <c r="A188" s="449">
        <v>164</v>
      </c>
      <c r="B188" s="444" t="s">
        <v>5618</v>
      </c>
      <c r="C188" s="111" t="s">
        <v>34</v>
      </c>
      <c r="D188" s="109" t="s">
        <v>2543</v>
      </c>
      <c r="E188" s="111">
        <v>2437041003</v>
      </c>
      <c r="F188" s="111" t="s">
        <v>276</v>
      </c>
      <c r="G188" s="111" t="s">
        <v>2100</v>
      </c>
      <c r="H188" s="449">
        <v>10</v>
      </c>
      <c r="I188" s="407" t="s">
        <v>981</v>
      </c>
      <c r="J188" s="442" t="s">
        <v>2564</v>
      </c>
      <c r="K188" s="449">
        <v>1566</v>
      </c>
      <c r="L188" s="470" t="s">
        <v>1995</v>
      </c>
    </row>
    <row r="189" spans="1:12" ht="15.95" customHeight="1">
      <c r="A189" s="449">
        <v>165</v>
      </c>
      <c r="B189" s="444" t="s">
        <v>5618</v>
      </c>
      <c r="C189" s="111" t="s">
        <v>34</v>
      </c>
      <c r="D189" s="109" t="s">
        <v>2544</v>
      </c>
      <c r="E189" s="111">
        <v>2437041014</v>
      </c>
      <c r="F189" s="111" t="s">
        <v>273</v>
      </c>
      <c r="G189" s="111" t="s">
        <v>2100</v>
      </c>
      <c r="H189" s="449">
        <v>10</v>
      </c>
      <c r="I189" s="407" t="s">
        <v>981</v>
      </c>
      <c r="J189" s="442" t="s">
        <v>2564</v>
      </c>
      <c r="K189" s="449">
        <v>1566</v>
      </c>
      <c r="L189" s="470" t="s">
        <v>1995</v>
      </c>
    </row>
    <row r="190" spans="1:12" ht="15.95" customHeight="1">
      <c r="A190" s="449">
        <v>166</v>
      </c>
      <c r="B190" s="444" t="s">
        <v>5618</v>
      </c>
      <c r="C190" s="111" t="s">
        <v>34</v>
      </c>
      <c r="D190" s="187" t="s">
        <v>2545</v>
      </c>
      <c r="E190" s="111">
        <v>2437041015</v>
      </c>
      <c r="F190" s="111" t="s">
        <v>273</v>
      </c>
      <c r="G190" s="111" t="s">
        <v>2100</v>
      </c>
      <c r="H190" s="449">
        <v>10</v>
      </c>
      <c r="I190" s="407" t="s">
        <v>981</v>
      </c>
      <c r="J190" s="442" t="s">
        <v>2564</v>
      </c>
      <c r="K190" s="449">
        <v>1566</v>
      </c>
      <c r="L190" s="470" t="s">
        <v>1995</v>
      </c>
    </row>
    <row r="191" spans="1:12" ht="15.95" customHeight="1">
      <c r="A191" s="449">
        <v>167</v>
      </c>
      <c r="B191" s="444" t="s">
        <v>5618</v>
      </c>
      <c r="C191" s="111" t="s">
        <v>34</v>
      </c>
      <c r="D191" s="109" t="s">
        <v>2427</v>
      </c>
      <c r="E191" s="111">
        <v>2437041021</v>
      </c>
      <c r="F191" s="111" t="s">
        <v>276</v>
      </c>
      <c r="G191" s="111" t="s">
        <v>2100</v>
      </c>
      <c r="H191" s="449">
        <v>10</v>
      </c>
      <c r="I191" s="407" t="s">
        <v>981</v>
      </c>
      <c r="J191" s="442" t="s">
        <v>2564</v>
      </c>
      <c r="K191" s="449">
        <v>1566</v>
      </c>
      <c r="L191" s="470" t="s">
        <v>1995</v>
      </c>
    </row>
    <row r="192" spans="1:12" ht="15.95" customHeight="1">
      <c r="A192" s="449">
        <v>168</v>
      </c>
      <c r="B192" s="444" t="s">
        <v>5618</v>
      </c>
      <c r="C192" s="111" t="s">
        <v>34</v>
      </c>
      <c r="D192" s="109" t="s">
        <v>2546</v>
      </c>
      <c r="E192" s="111">
        <v>2437041022</v>
      </c>
      <c r="F192" s="111" t="s">
        <v>276</v>
      </c>
      <c r="G192" s="111" t="s">
        <v>2100</v>
      </c>
      <c r="H192" s="449">
        <v>10</v>
      </c>
      <c r="I192" s="407" t="s">
        <v>981</v>
      </c>
      <c r="J192" s="442" t="s">
        <v>2564</v>
      </c>
      <c r="K192" s="449">
        <v>1566</v>
      </c>
      <c r="L192" s="470" t="s">
        <v>1995</v>
      </c>
    </row>
    <row r="193" spans="1:12" ht="15.95" customHeight="1">
      <c r="A193" s="449">
        <v>169</v>
      </c>
      <c r="B193" s="444" t="s">
        <v>5618</v>
      </c>
      <c r="C193" s="111" t="s">
        <v>34</v>
      </c>
      <c r="D193" s="109" t="s">
        <v>2547</v>
      </c>
      <c r="E193" s="111">
        <v>2437041031</v>
      </c>
      <c r="F193" s="111" t="s">
        <v>276</v>
      </c>
      <c r="G193" s="111" t="s">
        <v>2100</v>
      </c>
      <c r="H193" s="449">
        <v>10</v>
      </c>
      <c r="I193" s="407" t="s">
        <v>981</v>
      </c>
      <c r="J193" s="442" t="s">
        <v>2564</v>
      </c>
      <c r="K193" s="449">
        <v>1566</v>
      </c>
      <c r="L193" s="470" t="s">
        <v>1995</v>
      </c>
    </row>
    <row r="194" spans="1:12" ht="15.95" customHeight="1">
      <c r="A194" s="449">
        <v>170</v>
      </c>
      <c r="B194" s="444" t="s">
        <v>5618</v>
      </c>
      <c r="C194" s="111" t="s">
        <v>34</v>
      </c>
      <c r="D194" s="109" t="s">
        <v>2548</v>
      </c>
      <c r="E194" s="111">
        <v>2437041033</v>
      </c>
      <c r="F194" s="111" t="s">
        <v>276</v>
      </c>
      <c r="G194" s="111" t="s">
        <v>2100</v>
      </c>
      <c r="H194" s="449">
        <v>10</v>
      </c>
      <c r="I194" s="407" t="s">
        <v>981</v>
      </c>
      <c r="J194" s="442" t="s">
        <v>2564</v>
      </c>
      <c r="K194" s="449">
        <v>1566</v>
      </c>
      <c r="L194" s="470" t="s">
        <v>1995</v>
      </c>
    </row>
    <row r="195" spans="1:12" ht="15.95" customHeight="1">
      <c r="A195" s="449">
        <v>171</v>
      </c>
      <c r="B195" s="444" t="s">
        <v>5618</v>
      </c>
      <c r="C195" s="111" t="s">
        <v>34</v>
      </c>
      <c r="D195" s="109" t="s">
        <v>2549</v>
      </c>
      <c r="E195" s="111">
        <v>2437041035</v>
      </c>
      <c r="F195" s="111" t="s">
        <v>276</v>
      </c>
      <c r="G195" s="111" t="s">
        <v>2100</v>
      </c>
      <c r="H195" s="449">
        <v>1</v>
      </c>
      <c r="I195" s="449" t="s">
        <v>16</v>
      </c>
      <c r="J195" s="442" t="s">
        <v>2564</v>
      </c>
      <c r="K195" s="449">
        <v>1566</v>
      </c>
      <c r="L195" s="470" t="s">
        <v>17</v>
      </c>
    </row>
    <row r="196" spans="1:12" ht="15.95" customHeight="1">
      <c r="A196" s="449">
        <v>172</v>
      </c>
      <c r="B196" s="444" t="s">
        <v>5618</v>
      </c>
      <c r="C196" s="111" t="s">
        <v>34</v>
      </c>
      <c r="D196" s="109" t="s">
        <v>2061</v>
      </c>
      <c r="E196" s="111">
        <v>2437041037</v>
      </c>
      <c r="F196" s="111" t="s">
        <v>276</v>
      </c>
      <c r="G196" s="111" t="s">
        <v>2100</v>
      </c>
      <c r="H196" s="449">
        <v>10</v>
      </c>
      <c r="I196" s="407" t="s">
        <v>981</v>
      </c>
      <c r="J196" s="442" t="s">
        <v>2564</v>
      </c>
      <c r="K196" s="449">
        <v>1566</v>
      </c>
      <c r="L196" s="470" t="s">
        <v>1995</v>
      </c>
    </row>
    <row r="197" spans="1:12" ht="15.95" customHeight="1">
      <c r="A197" s="449">
        <v>173</v>
      </c>
      <c r="B197" s="444" t="s">
        <v>5618</v>
      </c>
      <c r="C197" s="111" t="s">
        <v>34</v>
      </c>
      <c r="D197" s="109" t="s">
        <v>2550</v>
      </c>
      <c r="E197" s="111">
        <v>2437041042</v>
      </c>
      <c r="F197" s="111" t="s">
        <v>276</v>
      </c>
      <c r="G197" s="111" t="s">
        <v>2100</v>
      </c>
      <c r="H197" s="449">
        <v>10</v>
      </c>
      <c r="I197" s="407" t="s">
        <v>981</v>
      </c>
      <c r="J197" s="442" t="s">
        <v>2564</v>
      </c>
      <c r="K197" s="449">
        <v>1566</v>
      </c>
      <c r="L197" s="470" t="s">
        <v>1995</v>
      </c>
    </row>
    <row r="198" spans="1:12" ht="15.95" customHeight="1">
      <c r="A198" s="449">
        <v>174</v>
      </c>
      <c r="B198" s="444" t="s">
        <v>5618</v>
      </c>
      <c r="C198" s="111" t="s">
        <v>34</v>
      </c>
      <c r="D198" s="109" t="s">
        <v>2551</v>
      </c>
      <c r="E198" s="111">
        <v>2437041044</v>
      </c>
      <c r="F198" s="111" t="s">
        <v>273</v>
      </c>
      <c r="G198" s="111" t="s">
        <v>2100</v>
      </c>
      <c r="H198" s="449">
        <v>10</v>
      </c>
      <c r="I198" s="407" t="s">
        <v>981</v>
      </c>
      <c r="J198" s="442" t="s">
        <v>2564</v>
      </c>
      <c r="K198" s="449">
        <v>1566</v>
      </c>
      <c r="L198" s="470" t="s">
        <v>1995</v>
      </c>
    </row>
    <row r="199" spans="1:12" ht="15.95" customHeight="1">
      <c r="A199" s="449">
        <v>175</v>
      </c>
      <c r="B199" s="444" t="s">
        <v>5618</v>
      </c>
      <c r="C199" s="111" t="s">
        <v>34</v>
      </c>
      <c r="D199" s="109" t="s">
        <v>2552</v>
      </c>
      <c r="E199" s="111">
        <v>2437041047</v>
      </c>
      <c r="F199" s="111" t="s">
        <v>273</v>
      </c>
      <c r="G199" s="111" t="s">
        <v>2100</v>
      </c>
      <c r="H199" s="449">
        <v>10</v>
      </c>
      <c r="I199" s="407" t="s">
        <v>981</v>
      </c>
      <c r="J199" s="442" t="s">
        <v>2564</v>
      </c>
      <c r="K199" s="449">
        <v>1566</v>
      </c>
      <c r="L199" s="470" t="s">
        <v>1995</v>
      </c>
    </row>
    <row r="200" spans="1:12" ht="15.95" customHeight="1">
      <c r="A200" s="449">
        <v>176</v>
      </c>
      <c r="B200" s="444" t="s">
        <v>5618</v>
      </c>
      <c r="C200" s="111" t="s">
        <v>34</v>
      </c>
      <c r="D200" s="109" t="s">
        <v>2553</v>
      </c>
      <c r="E200" s="111">
        <v>2437041053</v>
      </c>
      <c r="F200" s="111" t="s">
        <v>273</v>
      </c>
      <c r="G200" s="111" t="s">
        <v>2100</v>
      </c>
      <c r="H200" s="449">
        <v>10</v>
      </c>
      <c r="I200" s="407" t="s">
        <v>981</v>
      </c>
      <c r="J200" s="442" t="s">
        <v>2564</v>
      </c>
      <c r="K200" s="449">
        <v>1566</v>
      </c>
      <c r="L200" s="470" t="s">
        <v>1995</v>
      </c>
    </row>
    <row r="201" spans="1:12" ht="15.95" customHeight="1">
      <c r="A201" s="449">
        <v>177</v>
      </c>
      <c r="B201" s="444" t="s">
        <v>5618</v>
      </c>
      <c r="C201" s="111" t="s">
        <v>34</v>
      </c>
      <c r="D201" s="109" t="s">
        <v>2554</v>
      </c>
      <c r="E201" s="111">
        <v>2437041054</v>
      </c>
      <c r="F201" s="111" t="s">
        <v>276</v>
      </c>
      <c r="G201" s="111" t="s">
        <v>2100</v>
      </c>
      <c r="H201" s="449">
        <v>10</v>
      </c>
      <c r="I201" s="407" t="s">
        <v>981</v>
      </c>
      <c r="J201" s="442" t="s">
        <v>2564</v>
      </c>
      <c r="K201" s="449">
        <v>1566</v>
      </c>
      <c r="L201" s="470" t="s">
        <v>1995</v>
      </c>
    </row>
    <row r="202" spans="1:12" ht="15.95" customHeight="1">
      <c r="A202" s="449">
        <v>178</v>
      </c>
      <c r="B202" s="444" t="s">
        <v>5618</v>
      </c>
      <c r="C202" s="111" t="s">
        <v>34</v>
      </c>
      <c r="D202" s="109" t="s">
        <v>2555</v>
      </c>
      <c r="E202" s="111">
        <v>2437041056</v>
      </c>
      <c r="F202" s="111" t="s">
        <v>273</v>
      </c>
      <c r="G202" s="111" t="s">
        <v>2100</v>
      </c>
      <c r="H202" s="449">
        <v>10</v>
      </c>
      <c r="I202" s="407" t="s">
        <v>981</v>
      </c>
      <c r="J202" s="442" t="s">
        <v>2564</v>
      </c>
      <c r="K202" s="449">
        <v>1566</v>
      </c>
      <c r="L202" s="470" t="s">
        <v>1995</v>
      </c>
    </row>
    <row r="203" spans="1:12" ht="15.95" customHeight="1">
      <c r="A203" s="449">
        <v>179</v>
      </c>
      <c r="B203" s="444" t="s">
        <v>5618</v>
      </c>
      <c r="C203" s="111" t="s">
        <v>34</v>
      </c>
      <c r="D203" s="109" t="s">
        <v>2556</v>
      </c>
      <c r="E203" s="111">
        <v>2437041057</v>
      </c>
      <c r="F203" s="111" t="s">
        <v>276</v>
      </c>
      <c r="G203" s="111" t="s">
        <v>2100</v>
      </c>
      <c r="H203" s="449">
        <v>10</v>
      </c>
      <c r="I203" s="407" t="s">
        <v>981</v>
      </c>
      <c r="J203" s="442" t="s">
        <v>2564</v>
      </c>
      <c r="K203" s="449">
        <v>1566</v>
      </c>
      <c r="L203" s="470" t="s">
        <v>1995</v>
      </c>
    </row>
    <row r="204" spans="1:12" ht="15.95" customHeight="1">
      <c r="A204" s="449">
        <v>180</v>
      </c>
      <c r="B204" s="444" t="s">
        <v>5618</v>
      </c>
      <c r="C204" s="111" t="s">
        <v>34</v>
      </c>
      <c r="D204" s="109" t="s">
        <v>2557</v>
      </c>
      <c r="E204" s="111">
        <v>2437041065</v>
      </c>
      <c r="F204" s="111" t="s">
        <v>276</v>
      </c>
      <c r="G204" s="111" t="s">
        <v>2100</v>
      </c>
      <c r="H204" s="449">
        <v>10</v>
      </c>
      <c r="I204" s="407" t="s">
        <v>981</v>
      </c>
      <c r="J204" s="442" t="s">
        <v>2564</v>
      </c>
      <c r="K204" s="449">
        <v>1566</v>
      </c>
      <c r="L204" s="470" t="s">
        <v>1995</v>
      </c>
    </row>
    <row r="205" spans="1:12" ht="15.95" customHeight="1">
      <c r="A205" s="449">
        <v>181</v>
      </c>
      <c r="B205" s="444" t="s">
        <v>5618</v>
      </c>
      <c r="C205" s="111" t="s">
        <v>34</v>
      </c>
      <c r="D205" s="109" t="s">
        <v>2558</v>
      </c>
      <c r="E205" s="111">
        <v>2437041070</v>
      </c>
      <c r="F205" s="111" t="s">
        <v>273</v>
      </c>
      <c r="G205" s="111" t="s">
        <v>2100</v>
      </c>
      <c r="H205" s="449">
        <v>1</v>
      </c>
      <c r="I205" s="449" t="s">
        <v>16</v>
      </c>
      <c r="J205" s="442" t="s">
        <v>2564</v>
      </c>
      <c r="K205" s="449">
        <v>1566</v>
      </c>
      <c r="L205" s="470" t="s">
        <v>17</v>
      </c>
    </row>
    <row r="206" spans="1:12" ht="15.95" customHeight="1">
      <c r="A206" s="449">
        <v>182</v>
      </c>
      <c r="B206" s="444" t="s">
        <v>5618</v>
      </c>
      <c r="C206" s="111" t="s">
        <v>34</v>
      </c>
      <c r="D206" s="109" t="s">
        <v>2559</v>
      </c>
      <c r="E206" s="111">
        <v>2437041071</v>
      </c>
      <c r="F206" s="111" t="s">
        <v>276</v>
      </c>
      <c r="G206" s="111" t="s">
        <v>2100</v>
      </c>
      <c r="H206" s="449">
        <v>10</v>
      </c>
      <c r="I206" s="407" t="s">
        <v>981</v>
      </c>
      <c r="J206" s="442" t="s">
        <v>2564</v>
      </c>
      <c r="K206" s="449">
        <v>1566</v>
      </c>
      <c r="L206" s="470" t="s">
        <v>1995</v>
      </c>
    </row>
    <row r="207" spans="1:12" ht="15.95" customHeight="1">
      <c r="A207" s="449">
        <v>183</v>
      </c>
      <c r="B207" s="444" t="s">
        <v>5618</v>
      </c>
      <c r="C207" s="111" t="s">
        <v>34</v>
      </c>
      <c r="D207" s="109" t="s">
        <v>2560</v>
      </c>
      <c r="E207" s="111">
        <v>2437041077</v>
      </c>
      <c r="F207" s="111" t="s">
        <v>273</v>
      </c>
      <c r="G207" s="111" t="s">
        <v>2100</v>
      </c>
      <c r="H207" s="449">
        <v>10</v>
      </c>
      <c r="I207" s="407" t="s">
        <v>981</v>
      </c>
      <c r="J207" s="442" t="s">
        <v>2564</v>
      </c>
      <c r="K207" s="449">
        <v>1566</v>
      </c>
      <c r="L207" s="470" t="s">
        <v>1995</v>
      </c>
    </row>
    <row r="208" spans="1:12" ht="15.95" customHeight="1">
      <c r="A208" s="449">
        <v>184</v>
      </c>
      <c r="B208" s="444" t="s">
        <v>5618</v>
      </c>
      <c r="C208" s="111" t="s">
        <v>34</v>
      </c>
      <c r="D208" s="109" t="s">
        <v>2561</v>
      </c>
      <c r="E208" s="111">
        <v>2437041085</v>
      </c>
      <c r="F208" s="111" t="s">
        <v>276</v>
      </c>
      <c r="G208" s="111" t="s">
        <v>2100</v>
      </c>
      <c r="H208" s="449">
        <v>10</v>
      </c>
      <c r="I208" s="407" t="s">
        <v>981</v>
      </c>
      <c r="J208" s="442" t="s">
        <v>2564</v>
      </c>
      <c r="K208" s="449">
        <v>1566</v>
      </c>
      <c r="L208" s="470" t="s">
        <v>1995</v>
      </c>
    </row>
    <row r="209" spans="1:12" ht="15.95" customHeight="1">
      <c r="A209" s="449">
        <v>185</v>
      </c>
      <c r="B209" s="444" t="s">
        <v>5618</v>
      </c>
      <c r="C209" s="111" t="s">
        <v>34</v>
      </c>
      <c r="D209" s="109" t="s">
        <v>2562</v>
      </c>
      <c r="E209" s="111">
        <v>2437041095</v>
      </c>
      <c r="F209" s="111" t="s">
        <v>276</v>
      </c>
      <c r="G209" s="111" t="s">
        <v>2100</v>
      </c>
      <c r="H209" s="449">
        <v>10</v>
      </c>
      <c r="I209" s="407" t="s">
        <v>981</v>
      </c>
      <c r="J209" s="442" t="s">
        <v>2564</v>
      </c>
      <c r="K209" s="449">
        <v>1566</v>
      </c>
      <c r="L209" s="470" t="s">
        <v>1995</v>
      </c>
    </row>
    <row r="210" spans="1:12" ht="15.95" customHeight="1">
      <c r="A210" s="449">
        <v>186</v>
      </c>
      <c r="B210" s="444" t="s">
        <v>5618</v>
      </c>
      <c r="C210" s="111" t="s">
        <v>34</v>
      </c>
      <c r="D210" s="109" t="s">
        <v>2563</v>
      </c>
      <c r="E210" s="111">
        <v>2437041097</v>
      </c>
      <c r="F210" s="111" t="s">
        <v>276</v>
      </c>
      <c r="G210" s="111" t="s">
        <v>2100</v>
      </c>
      <c r="H210" s="449">
        <v>10</v>
      </c>
      <c r="I210" s="407" t="s">
        <v>981</v>
      </c>
      <c r="J210" s="442" t="s">
        <v>2564</v>
      </c>
      <c r="K210" s="449">
        <v>1566</v>
      </c>
      <c r="L210" s="470" t="s">
        <v>1995</v>
      </c>
    </row>
    <row r="211" spans="1:12" ht="15.95" customHeight="1">
      <c r="A211" s="449">
        <v>187</v>
      </c>
      <c r="B211" s="415" t="s">
        <v>5628</v>
      </c>
      <c r="C211" s="409" t="s">
        <v>2093</v>
      </c>
      <c r="D211" s="414" t="s">
        <v>3670</v>
      </c>
      <c r="E211" s="416" t="s">
        <v>3671</v>
      </c>
      <c r="F211" s="412" t="s">
        <v>3628</v>
      </c>
      <c r="G211" s="412">
        <v>2018</v>
      </c>
      <c r="H211" s="408">
        <v>7</v>
      </c>
      <c r="I211" s="407" t="s">
        <v>981</v>
      </c>
      <c r="J211" s="412" t="s">
        <v>2091</v>
      </c>
      <c r="K211" s="413"/>
    </row>
    <row r="212" spans="1:12" ht="15.95" customHeight="1">
      <c r="A212" s="449">
        <v>188</v>
      </c>
      <c r="B212" s="415" t="s">
        <v>5628</v>
      </c>
      <c r="C212" s="409" t="s">
        <v>2093</v>
      </c>
      <c r="D212" s="414" t="s">
        <v>3663</v>
      </c>
      <c r="E212" s="416" t="s">
        <v>3664</v>
      </c>
      <c r="F212" s="412" t="s">
        <v>3589</v>
      </c>
      <c r="G212" s="412">
        <v>2018</v>
      </c>
      <c r="H212" s="408">
        <v>7</v>
      </c>
      <c r="I212" s="407" t="s">
        <v>981</v>
      </c>
      <c r="J212" s="412" t="s">
        <v>2091</v>
      </c>
      <c r="K212" s="413"/>
    </row>
    <row r="213" spans="1:12" ht="15.95" customHeight="1">
      <c r="A213" s="449">
        <v>189</v>
      </c>
      <c r="B213" s="415" t="s">
        <v>5628</v>
      </c>
      <c r="C213" s="409" t="s">
        <v>2093</v>
      </c>
      <c r="D213" s="414" t="s">
        <v>3600</v>
      </c>
      <c r="E213" s="416" t="s">
        <v>3601</v>
      </c>
      <c r="F213" s="412" t="s">
        <v>3589</v>
      </c>
      <c r="G213" s="412">
        <v>2018</v>
      </c>
      <c r="H213" s="408">
        <v>7</v>
      </c>
      <c r="I213" s="407" t="s">
        <v>981</v>
      </c>
      <c r="J213" s="412" t="s">
        <v>2091</v>
      </c>
      <c r="K213" s="413"/>
    </row>
    <row r="214" spans="1:12" ht="15.95" customHeight="1">
      <c r="A214" s="449">
        <v>190</v>
      </c>
      <c r="B214" s="415" t="s">
        <v>5628</v>
      </c>
      <c r="C214" s="409" t="s">
        <v>2093</v>
      </c>
      <c r="D214" s="414" t="s">
        <v>3606</v>
      </c>
      <c r="E214" s="416" t="s">
        <v>3607</v>
      </c>
      <c r="F214" s="412" t="s">
        <v>3589</v>
      </c>
      <c r="G214" s="412">
        <v>2018</v>
      </c>
      <c r="H214" s="408">
        <v>7</v>
      </c>
      <c r="I214" s="407" t="s">
        <v>981</v>
      </c>
      <c r="J214" s="412" t="s">
        <v>2091</v>
      </c>
      <c r="K214" s="413"/>
    </row>
    <row r="215" spans="1:12" ht="15.95" customHeight="1">
      <c r="A215" s="449">
        <v>191</v>
      </c>
      <c r="B215" s="415" t="s">
        <v>5628</v>
      </c>
      <c r="C215" s="409" t="s">
        <v>2093</v>
      </c>
      <c r="D215" s="414" t="s">
        <v>3616</v>
      </c>
      <c r="E215" s="416" t="s">
        <v>3617</v>
      </c>
      <c r="F215" s="412" t="s">
        <v>3589</v>
      </c>
      <c r="G215" s="412">
        <v>2018</v>
      </c>
      <c r="H215" s="408">
        <v>7</v>
      </c>
      <c r="I215" s="407" t="s">
        <v>981</v>
      </c>
      <c r="J215" s="412" t="s">
        <v>2091</v>
      </c>
      <c r="K215" s="413"/>
    </row>
    <row r="216" spans="1:12" ht="15.95" customHeight="1">
      <c r="A216" s="449">
        <v>192</v>
      </c>
      <c r="B216" s="415" t="s">
        <v>5628</v>
      </c>
      <c r="C216" s="409" t="s">
        <v>2093</v>
      </c>
      <c r="D216" s="414" t="s">
        <v>3693</v>
      </c>
      <c r="E216" s="416" t="s">
        <v>3694</v>
      </c>
      <c r="F216" s="412" t="s">
        <v>3589</v>
      </c>
      <c r="G216" s="412">
        <v>2018</v>
      </c>
      <c r="H216" s="408">
        <v>7</v>
      </c>
      <c r="I216" s="407" t="s">
        <v>981</v>
      </c>
      <c r="J216" s="412" t="s">
        <v>2091</v>
      </c>
      <c r="K216" s="413"/>
    </row>
    <row r="217" spans="1:12" ht="15.95" customHeight="1">
      <c r="A217" s="449">
        <v>193</v>
      </c>
      <c r="B217" s="415" t="s">
        <v>5628</v>
      </c>
      <c r="C217" s="409" t="s">
        <v>2093</v>
      </c>
      <c r="D217" s="414" t="s">
        <v>3612</v>
      </c>
      <c r="E217" s="416" t="s">
        <v>3613</v>
      </c>
      <c r="F217" s="412" t="s">
        <v>3589</v>
      </c>
      <c r="G217" s="412">
        <v>2018</v>
      </c>
      <c r="H217" s="408">
        <v>7</v>
      </c>
      <c r="I217" s="407" t="s">
        <v>981</v>
      </c>
      <c r="J217" s="412" t="s">
        <v>2091</v>
      </c>
      <c r="K217" s="413"/>
    </row>
    <row r="218" spans="1:12" ht="15.95" customHeight="1">
      <c r="A218" s="449">
        <v>194</v>
      </c>
      <c r="B218" s="415" t="s">
        <v>5628</v>
      </c>
      <c r="C218" s="409" t="s">
        <v>2093</v>
      </c>
      <c r="D218" s="414" t="s">
        <v>3637</v>
      </c>
      <c r="E218" s="416" t="s">
        <v>3638</v>
      </c>
      <c r="F218" s="412" t="s">
        <v>3628</v>
      </c>
      <c r="G218" s="412">
        <v>2018</v>
      </c>
      <c r="H218" s="408">
        <v>7</v>
      </c>
      <c r="I218" s="407" t="s">
        <v>981</v>
      </c>
      <c r="J218" s="412" t="s">
        <v>2091</v>
      </c>
      <c r="K218" s="413"/>
    </row>
    <row r="219" spans="1:12" ht="15.95" customHeight="1">
      <c r="A219" s="449">
        <v>195</v>
      </c>
      <c r="B219" s="415" t="s">
        <v>5628</v>
      </c>
      <c r="C219" s="409" t="s">
        <v>2093</v>
      </c>
      <c r="D219" s="414" t="s">
        <v>3678</v>
      </c>
      <c r="E219" s="416" t="s">
        <v>3679</v>
      </c>
      <c r="F219" s="412" t="s">
        <v>3628</v>
      </c>
      <c r="G219" s="412">
        <v>2018</v>
      </c>
      <c r="H219" s="408">
        <v>7</v>
      </c>
      <c r="I219" s="407" t="s">
        <v>981</v>
      </c>
      <c r="J219" s="412" t="s">
        <v>2091</v>
      </c>
      <c r="K219" s="413"/>
    </row>
    <row r="220" spans="1:12" ht="15.95" customHeight="1">
      <c r="A220" s="449">
        <v>196</v>
      </c>
      <c r="B220" s="415" t="s">
        <v>5628</v>
      </c>
      <c r="C220" s="409" t="s">
        <v>2093</v>
      </c>
      <c r="D220" s="414" t="s">
        <v>3683</v>
      </c>
      <c r="E220" s="416" t="s">
        <v>3684</v>
      </c>
      <c r="F220" s="412" t="s">
        <v>3628</v>
      </c>
      <c r="G220" s="412">
        <v>2018</v>
      </c>
      <c r="H220" s="408">
        <v>7</v>
      </c>
      <c r="I220" s="407" t="s">
        <v>981</v>
      </c>
      <c r="J220" s="412" t="s">
        <v>2091</v>
      </c>
      <c r="K220" s="413"/>
    </row>
    <row r="221" spans="1:12" ht="15.95" customHeight="1">
      <c r="A221" s="449">
        <v>197</v>
      </c>
      <c r="B221" s="415" t="s">
        <v>5628</v>
      </c>
      <c r="C221" s="409" t="s">
        <v>2093</v>
      </c>
      <c r="D221" s="414" t="s">
        <v>3598</v>
      </c>
      <c r="E221" s="416" t="s">
        <v>3599</v>
      </c>
      <c r="F221" s="412" t="s">
        <v>3589</v>
      </c>
      <c r="G221" s="412">
        <v>2018</v>
      </c>
      <c r="H221" s="408">
        <v>7</v>
      </c>
      <c r="I221" s="407" t="s">
        <v>981</v>
      </c>
      <c r="J221" s="412" t="s">
        <v>2091</v>
      </c>
      <c r="K221" s="413"/>
    </row>
    <row r="222" spans="1:12" ht="15.95" customHeight="1">
      <c r="A222" s="449">
        <v>198</v>
      </c>
      <c r="B222" s="415" t="s">
        <v>5628</v>
      </c>
      <c r="C222" s="409" t="s">
        <v>2093</v>
      </c>
      <c r="D222" s="414" t="s">
        <v>3697</v>
      </c>
      <c r="E222" s="416" t="s">
        <v>3698</v>
      </c>
      <c r="F222" s="412" t="s">
        <v>3628</v>
      </c>
      <c r="G222" s="412">
        <v>2018</v>
      </c>
      <c r="H222" s="408">
        <v>7</v>
      </c>
      <c r="I222" s="407" t="s">
        <v>981</v>
      </c>
      <c r="J222" s="412" t="s">
        <v>2091</v>
      </c>
      <c r="K222" s="413"/>
    </row>
    <row r="223" spans="1:12" ht="15.95" customHeight="1">
      <c r="A223" s="449">
        <v>199</v>
      </c>
      <c r="B223" s="415" t="s">
        <v>5628</v>
      </c>
      <c r="C223" s="409" t="s">
        <v>2093</v>
      </c>
      <c r="D223" s="414" t="s">
        <v>3614</v>
      </c>
      <c r="E223" s="416" t="s">
        <v>3615</v>
      </c>
      <c r="F223" s="412" t="s">
        <v>3589</v>
      </c>
      <c r="G223" s="412">
        <v>2018</v>
      </c>
      <c r="H223" s="408">
        <v>7</v>
      </c>
      <c r="I223" s="407" t="s">
        <v>981</v>
      </c>
      <c r="J223" s="412" t="s">
        <v>2091</v>
      </c>
      <c r="K223" s="413"/>
    </row>
    <row r="224" spans="1:12" ht="15.95" customHeight="1">
      <c r="A224" s="449">
        <v>200</v>
      </c>
      <c r="B224" s="415" t="s">
        <v>5628</v>
      </c>
      <c r="C224" s="409" t="s">
        <v>2093</v>
      </c>
      <c r="D224" s="414" t="s">
        <v>3695</v>
      </c>
      <c r="E224" s="416" t="s">
        <v>3696</v>
      </c>
      <c r="F224" s="412" t="s">
        <v>3628</v>
      </c>
      <c r="G224" s="412">
        <v>2018</v>
      </c>
      <c r="H224" s="408">
        <v>7</v>
      </c>
      <c r="I224" s="407" t="s">
        <v>981</v>
      </c>
      <c r="J224" s="412" t="s">
        <v>2091</v>
      </c>
      <c r="K224" s="413"/>
    </row>
    <row r="225" spans="1:11" ht="15.95" customHeight="1">
      <c r="A225" s="449">
        <v>201</v>
      </c>
      <c r="B225" s="415" t="s">
        <v>5628</v>
      </c>
      <c r="C225" s="409" t="s">
        <v>2093</v>
      </c>
      <c r="D225" s="414" t="s">
        <v>3699</v>
      </c>
      <c r="E225" s="416" t="s">
        <v>3700</v>
      </c>
      <c r="F225" s="412" t="s">
        <v>3628</v>
      </c>
      <c r="G225" s="412">
        <v>2018</v>
      </c>
      <c r="H225" s="408">
        <v>7</v>
      </c>
      <c r="I225" s="407" t="s">
        <v>981</v>
      </c>
      <c r="J225" s="412" t="s">
        <v>2091</v>
      </c>
      <c r="K225" s="413"/>
    </row>
    <row r="226" spans="1:11" ht="15.95" customHeight="1">
      <c r="A226" s="449">
        <v>202</v>
      </c>
      <c r="B226" s="415" t="s">
        <v>5628</v>
      </c>
      <c r="C226" s="409" t="s">
        <v>2093</v>
      </c>
      <c r="D226" s="414" t="s">
        <v>3590</v>
      </c>
      <c r="E226" s="416" t="s">
        <v>3591</v>
      </c>
      <c r="F226" s="412" t="s">
        <v>3589</v>
      </c>
      <c r="G226" s="412">
        <v>2018</v>
      </c>
      <c r="H226" s="408">
        <v>7</v>
      </c>
      <c r="I226" s="407" t="s">
        <v>981</v>
      </c>
      <c r="J226" s="412" t="s">
        <v>2091</v>
      </c>
      <c r="K226" s="413"/>
    </row>
    <row r="227" spans="1:11" ht="15.95" customHeight="1">
      <c r="A227" s="449">
        <v>203</v>
      </c>
      <c r="B227" s="415" t="s">
        <v>5628</v>
      </c>
      <c r="C227" s="409" t="s">
        <v>2093</v>
      </c>
      <c r="D227" s="414" t="s">
        <v>3653</v>
      </c>
      <c r="E227" s="416" t="s">
        <v>3654</v>
      </c>
      <c r="F227" s="412" t="s">
        <v>3628</v>
      </c>
      <c r="G227" s="412">
        <v>2018</v>
      </c>
      <c r="H227" s="408">
        <v>7</v>
      </c>
      <c r="I227" s="407" t="s">
        <v>981</v>
      </c>
      <c r="J227" s="412" t="s">
        <v>2091</v>
      </c>
      <c r="K227" s="413"/>
    </row>
    <row r="228" spans="1:11" ht="15.95" customHeight="1">
      <c r="A228" s="449">
        <v>204</v>
      </c>
      <c r="B228" s="415" t="s">
        <v>5628</v>
      </c>
      <c r="C228" s="409" t="s">
        <v>2093</v>
      </c>
      <c r="D228" s="414" t="s">
        <v>3639</v>
      </c>
      <c r="E228" s="416" t="s">
        <v>3640</v>
      </c>
      <c r="F228" s="412" t="s">
        <v>3628</v>
      </c>
      <c r="G228" s="412">
        <v>2018</v>
      </c>
      <c r="H228" s="408">
        <v>7</v>
      </c>
      <c r="I228" s="407" t="s">
        <v>981</v>
      </c>
      <c r="J228" s="412" t="s">
        <v>2091</v>
      </c>
      <c r="K228" s="413"/>
    </row>
    <row r="229" spans="1:11" ht="15.95" customHeight="1">
      <c r="A229" s="449">
        <v>205</v>
      </c>
      <c r="B229" s="415" t="s">
        <v>5628</v>
      </c>
      <c r="C229" s="409" t="s">
        <v>2093</v>
      </c>
      <c r="D229" s="414" t="s">
        <v>3592</v>
      </c>
      <c r="E229" s="416" t="s">
        <v>3593</v>
      </c>
      <c r="F229" s="412" t="s">
        <v>3589</v>
      </c>
      <c r="G229" s="412">
        <v>2018</v>
      </c>
      <c r="H229" s="408">
        <v>7</v>
      </c>
      <c r="I229" s="407" t="s">
        <v>981</v>
      </c>
      <c r="J229" s="412" t="s">
        <v>2091</v>
      </c>
      <c r="K229" s="413"/>
    </row>
    <row r="230" spans="1:11" ht="15.95" customHeight="1">
      <c r="A230" s="449">
        <v>206</v>
      </c>
      <c r="B230" s="415" t="s">
        <v>5628</v>
      </c>
      <c r="C230" s="409" t="s">
        <v>2093</v>
      </c>
      <c r="D230" s="414" t="s">
        <v>3674</v>
      </c>
      <c r="E230" s="416" t="s">
        <v>3675</v>
      </c>
      <c r="F230" s="412" t="s">
        <v>3628</v>
      </c>
      <c r="G230" s="412">
        <v>2018</v>
      </c>
      <c r="H230" s="408">
        <v>7</v>
      </c>
      <c r="I230" s="407" t="s">
        <v>981</v>
      </c>
      <c r="J230" s="412" t="s">
        <v>2091</v>
      </c>
      <c r="K230" s="413"/>
    </row>
    <row r="231" spans="1:11" ht="15.95" customHeight="1">
      <c r="A231" s="449">
        <v>207</v>
      </c>
      <c r="B231" s="415" t="s">
        <v>5628</v>
      </c>
      <c r="C231" s="409" t="s">
        <v>2093</v>
      </c>
      <c r="D231" s="414" t="s">
        <v>3649</v>
      </c>
      <c r="E231" s="416" t="s">
        <v>3650</v>
      </c>
      <c r="F231" s="412" t="s">
        <v>3628</v>
      </c>
      <c r="G231" s="412">
        <v>2018</v>
      </c>
      <c r="H231" s="408">
        <v>7</v>
      </c>
      <c r="I231" s="407" t="s">
        <v>981</v>
      </c>
      <c r="J231" s="412" t="s">
        <v>2091</v>
      </c>
      <c r="K231" s="413"/>
    </row>
    <row r="232" spans="1:11" ht="15.95" customHeight="1">
      <c r="A232" s="449">
        <v>208</v>
      </c>
      <c r="B232" s="415" t="s">
        <v>5628</v>
      </c>
      <c r="C232" s="409" t="s">
        <v>2093</v>
      </c>
      <c r="D232" s="414" t="s">
        <v>3667</v>
      </c>
      <c r="E232" s="416" t="s">
        <v>3668</v>
      </c>
      <c r="F232" s="412" t="s">
        <v>3628</v>
      </c>
      <c r="G232" s="412">
        <v>2018</v>
      </c>
      <c r="H232" s="408">
        <v>7</v>
      </c>
      <c r="I232" s="407" t="s">
        <v>981</v>
      </c>
      <c r="J232" s="412" t="s">
        <v>2091</v>
      </c>
      <c r="K232" s="413"/>
    </row>
    <row r="233" spans="1:11" ht="15.95" customHeight="1">
      <c r="A233" s="449">
        <v>209</v>
      </c>
      <c r="B233" s="415" t="s">
        <v>5628</v>
      </c>
      <c r="C233" s="409" t="s">
        <v>2093</v>
      </c>
      <c r="D233" s="414" t="s">
        <v>3685</v>
      </c>
      <c r="E233" s="416" t="s">
        <v>3686</v>
      </c>
      <c r="F233" s="412" t="s">
        <v>3628</v>
      </c>
      <c r="G233" s="412">
        <v>2018</v>
      </c>
      <c r="H233" s="408">
        <v>7</v>
      </c>
      <c r="I233" s="407" t="s">
        <v>981</v>
      </c>
      <c r="J233" s="412" t="s">
        <v>2091</v>
      </c>
      <c r="K233" s="413"/>
    </row>
    <row r="234" spans="1:11" ht="15.95" customHeight="1">
      <c r="A234" s="449">
        <v>210</v>
      </c>
      <c r="B234" s="415" t="s">
        <v>5628</v>
      </c>
      <c r="C234" s="409" t="s">
        <v>2093</v>
      </c>
      <c r="D234" s="414" t="s">
        <v>3665</v>
      </c>
      <c r="E234" s="416" t="s">
        <v>3666</v>
      </c>
      <c r="F234" s="412" t="s">
        <v>3628</v>
      </c>
      <c r="G234" s="412">
        <v>2018</v>
      </c>
      <c r="H234" s="408">
        <v>7</v>
      </c>
      <c r="I234" s="407" t="s">
        <v>981</v>
      </c>
      <c r="J234" s="412" t="s">
        <v>2091</v>
      </c>
      <c r="K234" s="413"/>
    </row>
    <row r="235" spans="1:11" ht="15.95" customHeight="1">
      <c r="A235" s="449">
        <v>211</v>
      </c>
      <c r="B235" s="415" t="s">
        <v>5628</v>
      </c>
      <c r="C235" s="409" t="s">
        <v>2093</v>
      </c>
      <c r="D235" s="414" t="s">
        <v>3672</v>
      </c>
      <c r="E235" s="416" t="s">
        <v>3673</v>
      </c>
      <c r="F235" s="412" t="s">
        <v>3628</v>
      </c>
      <c r="G235" s="412">
        <v>2018</v>
      </c>
      <c r="H235" s="408">
        <v>7</v>
      </c>
      <c r="I235" s="407" t="s">
        <v>981</v>
      </c>
      <c r="J235" s="412" t="s">
        <v>2091</v>
      </c>
      <c r="K235" s="413"/>
    </row>
    <row r="236" spans="1:11" ht="15.95" customHeight="1">
      <c r="A236" s="449">
        <v>212</v>
      </c>
      <c r="B236" s="415" t="s">
        <v>5628</v>
      </c>
      <c r="C236" s="409" t="s">
        <v>2093</v>
      </c>
      <c r="D236" s="414" t="s">
        <v>3681</v>
      </c>
      <c r="E236" s="416" t="s">
        <v>3682</v>
      </c>
      <c r="F236" s="412" t="s">
        <v>3628</v>
      </c>
      <c r="G236" s="412">
        <v>2018</v>
      </c>
      <c r="H236" s="408">
        <v>7</v>
      </c>
      <c r="I236" s="407" t="s">
        <v>981</v>
      </c>
      <c r="J236" s="412" t="s">
        <v>2091</v>
      </c>
      <c r="K236" s="413"/>
    </row>
    <row r="237" spans="1:11" ht="15.95" customHeight="1">
      <c r="A237" s="449">
        <v>213</v>
      </c>
      <c r="B237" s="415" t="s">
        <v>5628</v>
      </c>
      <c r="C237" s="409" t="s">
        <v>2093</v>
      </c>
      <c r="D237" s="414" t="s">
        <v>2828</v>
      </c>
      <c r="E237" s="416" t="s">
        <v>3627</v>
      </c>
      <c r="F237" s="412" t="s">
        <v>3628</v>
      </c>
      <c r="G237" s="412">
        <v>2018</v>
      </c>
      <c r="H237" s="408">
        <v>7</v>
      </c>
      <c r="I237" s="407" t="s">
        <v>981</v>
      </c>
      <c r="J237" s="412" t="s">
        <v>2091</v>
      </c>
      <c r="K237" s="413"/>
    </row>
    <row r="238" spans="1:11" ht="15.95" customHeight="1">
      <c r="A238" s="449">
        <v>214</v>
      </c>
      <c r="B238" s="415" t="s">
        <v>5628</v>
      </c>
      <c r="C238" s="409" t="s">
        <v>2093</v>
      </c>
      <c r="D238" s="414" t="s">
        <v>3169</v>
      </c>
      <c r="E238" s="416" t="s">
        <v>3680</v>
      </c>
      <c r="F238" s="412" t="s">
        <v>3628</v>
      </c>
      <c r="G238" s="412">
        <v>2018</v>
      </c>
      <c r="H238" s="408">
        <v>7</v>
      </c>
      <c r="I238" s="407" t="s">
        <v>981</v>
      </c>
      <c r="J238" s="412" t="s">
        <v>2091</v>
      </c>
      <c r="K238" s="413"/>
    </row>
    <row r="239" spans="1:11" ht="15.95" customHeight="1">
      <c r="A239" s="449">
        <v>215</v>
      </c>
      <c r="B239" s="415" t="s">
        <v>5628</v>
      </c>
      <c r="C239" s="409" t="s">
        <v>2093</v>
      </c>
      <c r="D239" s="414" t="s">
        <v>3676</v>
      </c>
      <c r="E239" s="416" t="s">
        <v>3677</v>
      </c>
      <c r="F239" s="412" t="s">
        <v>3628</v>
      </c>
      <c r="G239" s="412">
        <v>2018</v>
      </c>
      <c r="H239" s="408">
        <v>7</v>
      </c>
      <c r="I239" s="407" t="s">
        <v>981</v>
      </c>
      <c r="J239" s="412" t="s">
        <v>2091</v>
      </c>
      <c r="K239" s="413"/>
    </row>
    <row r="240" spans="1:11" ht="15.95" customHeight="1">
      <c r="A240" s="449">
        <v>216</v>
      </c>
      <c r="B240" s="415" t="s">
        <v>5628</v>
      </c>
      <c r="C240" s="409" t="s">
        <v>2093</v>
      </c>
      <c r="D240" s="414" t="s">
        <v>3687</v>
      </c>
      <c r="E240" s="416" t="s">
        <v>3688</v>
      </c>
      <c r="F240" s="412" t="s">
        <v>3628</v>
      </c>
      <c r="G240" s="412">
        <v>2018</v>
      </c>
      <c r="H240" s="408">
        <v>7</v>
      </c>
      <c r="I240" s="407" t="s">
        <v>981</v>
      </c>
      <c r="J240" s="412" t="s">
        <v>2091</v>
      </c>
      <c r="K240" s="413"/>
    </row>
    <row r="241" spans="1:11" ht="15.95" customHeight="1">
      <c r="A241" s="449">
        <v>217</v>
      </c>
      <c r="B241" s="415" t="s">
        <v>5628</v>
      </c>
      <c r="C241" s="409" t="s">
        <v>2093</v>
      </c>
      <c r="D241" s="414" t="s">
        <v>3643</v>
      </c>
      <c r="E241" s="416" t="s">
        <v>3644</v>
      </c>
      <c r="F241" s="412" t="s">
        <v>3628</v>
      </c>
      <c r="G241" s="412">
        <v>2018</v>
      </c>
      <c r="H241" s="408">
        <v>7</v>
      </c>
      <c r="I241" s="407" t="s">
        <v>981</v>
      </c>
      <c r="J241" s="412" t="s">
        <v>2091</v>
      </c>
      <c r="K241" s="413"/>
    </row>
    <row r="242" spans="1:11" ht="15.95" customHeight="1">
      <c r="A242" s="449">
        <v>218</v>
      </c>
      <c r="B242" s="415" t="s">
        <v>5628</v>
      </c>
      <c r="C242" s="409" t="s">
        <v>2093</v>
      </c>
      <c r="D242" s="414" t="s">
        <v>3641</v>
      </c>
      <c r="E242" s="416" t="s">
        <v>3642</v>
      </c>
      <c r="F242" s="412" t="s">
        <v>3628</v>
      </c>
      <c r="G242" s="412">
        <v>2018</v>
      </c>
      <c r="H242" s="408">
        <v>7</v>
      </c>
      <c r="I242" s="407" t="s">
        <v>981</v>
      </c>
      <c r="J242" s="412" t="s">
        <v>2091</v>
      </c>
      <c r="K242" s="413"/>
    </row>
    <row r="243" spans="1:11" ht="15.95" customHeight="1">
      <c r="A243" s="449">
        <v>219</v>
      </c>
      <c r="B243" s="415" t="s">
        <v>5628</v>
      </c>
      <c r="C243" s="409" t="s">
        <v>2093</v>
      </c>
      <c r="D243" s="414" t="s">
        <v>3517</v>
      </c>
      <c r="E243" s="416" t="s">
        <v>3691</v>
      </c>
      <c r="F243" s="412" t="s">
        <v>3581</v>
      </c>
      <c r="G243" s="412">
        <v>2018</v>
      </c>
      <c r="H243" s="408">
        <v>7</v>
      </c>
      <c r="I243" s="407" t="s">
        <v>981</v>
      </c>
      <c r="J243" s="412" t="s">
        <v>2091</v>
      </c>
      <c r="K243" s="413"/>
    </row>
    <row r="244" spans="1:11" ht="15.95" customHeight="1">
      <c r="A244" s="449">
        <v>220</v>
      </c>
      <c r="B244" s="415" t="s">
        <v>5628</v>
      </c>
      <c r="C244" s="409" t="s">
        <v>2093</v>
      </c>
      <c r="D244" s="414" t="s">
        <v>3661</v>
      </c>
      <c r="E244" s="416" t="s">
        <v>3662</v>
      </c>
      <c r="F244" s="412" t="s">
        <v>3581</v>
      </c>
      <c r="G244" s="412">
        <v>2018</v>
      </c>
      <c r="H244" s="408">
        <v>7</v>
      </c>
      <c r="I244" s="407" t="s">
        <v>981</v>
      </c>
      <c r="J244" s="412" t="s">
        <v>2091</v>
      </c>
      <c r="K244" s="413"/>
    </row>
    <row r="245" spans="1:11" ht="15.95" customHeight="1">
      <c r="A245" s="449">
        <v>221</v>
      </c>
      <c r="B245" s="415" t="s">
        <v>5628</v>
      </c>
      <c r="C245" s="409" t="s">
        <v>2093</v>
      </c>
      <c r="D245" s="414" t="s">
        <v>3655</v>
      </c>
      <c r="E245" s="416" t="s">
        <v>3656</v>
      </c>
      <c r="F245" s="412" t="s">
        <v>3581</v>
      </c>
      <c r="G245" s="412">
        <v>2018</v>
      </c>
      <c r="H245" s="408">
        <v>7</v>
      </c>
      <c r="I245" s="407" t="s">
        <v>981</v>
      </c>
      <c r="J245" s="412" t="s">
        <v>2091</v>
      </c>
      <c r="K245" s="413"/>
    </row>
    <row r="246" spans="1:11" ht="15.95" customHeight="1">
      <c r="A246" s="449">
        <v>222</v>
      </c>
      <c r="B246" s="415" t="s">
        <v>5628</v>
      </c>
      <c r="C246" s="409" t="s">
        <v>2093</v>
      </c>
      <c r="D246" s="414" t="s">
        <v>3657</v>
      </c>
      <c r="E246" s="416" t="s">
        <v>3658</v>
      </c>
      <c r="F246" s="412" t="s">
        <v>3581</v>
      </c>
      <c r="G246" s="412">
        <v>2018</v>
      </c>
      <c r="H246" s="408">
        <v>7</v>
      </c>
      <c r="I246" s="407" t="s">
        <v>981</v>
      </c>
      <c r="J246" s="412" t="s">
        <v>2091</v>
      </c>
      <c r="K246" s="413"/>
    </row>
    <row r="247" spans="1:11" ht="15.95" customHeight="1">
      <c r="A247" s="449">
        <v>223</v>
      </c>
      <c r="B247" s="415" t="s">
        <v>5628</v>
      </c>
      <c r="C247" s="409" t="s">
        <v>2093</v>
      </c>
      <c r="D247" s="414" t="s">
        <v>3629</v>
      </c>
      <c r="E247" s="416" t="s">
        <v>3630</v>
      </c>
      <c r="F247" s="412" t="s">
        <v>3581</v>
      </c>
      <c r="G247" s="412">
        <v>2018</v>
      </c>
      <c r="H247" s="408">
        <v>7</v>
      </c>
      <c r="I247" s="407" t="s">
        <v>981</v>
      </c>
      <c r="J247" s="412" t="s">
        <v>2091</v>
      </c>
      <c r="K247" s="413"/>
    </row>
    <row r="248" spans="1:11" ht="15.95" customHeight="1">
      <c r="A248" s="449">
        <v>224</v>
      </c>
      <c r="B248" s="415" t="s">
        <v>5628</v>
      </c>
      <c r="C248" s="409" t="s">
        <v>2093</v>
      </c>
      <c r="D248" s="414" t="s">
        <v>3689</v>
      </c>
      <c r="E248" s="416" t="s">
        <v>3690</v>
      </c>
      <c r="F248" s="412" t="s">
        <v>3581</v>
      </c>
      <c r="G248" s="412">
        <v>2018</v>
      </c>
      <c r="H248" s="408">
        <v>7</v>
      </c>
      <c r="I248" s="407" t="s">
        <v>981</v>
      </c>
      <c r="J248" s="412" t="s">
        <v>2091</v>
      </c>
      <c r="K248" s="413"/>
    </row>
    <row r="249" spans="1:11" ht="15.95" customHeight="1">
      <c r="A249" s="449">
        <v>225</v>
      </c>
      <c r="B249" s="415" t="s">
        <v>5628</v>
      </c>
      <c r="C249" s="409" t="s">
        <v>2093</v>
      </c>
      <c r="D249" s="414" t="s">
        <v>3633</v>
      </c>
      <c r="E249" s="416" t="s">
        <v>3634</v>
      </c>
      <c r="F249" s="412" t="s">
        <v>3581</v>
      </c>
      <c r="G249" s="412">
        <v>2018</v>
      </c>
      <c r="H249" s="408">
        <v>7</v>
      </c>
      <c r="I249" s="407" t="s">
        <v>981</v>
      </c>
      <c r="J249" s="412" t="s">
        <v>2091</v>
      </c>
      <c r="K249" s="413"/>
    </row>
    <row r="250" spans="1:11" ht="15.95" customHeight="1">
      <c r="A250" s="449">
        <v>226</v>
      </c>
      <c r="B250" s="415" t="s">
        <v>5628</v>
      </c>
      <c r="C250" s="409" t="s">
        <v>2093</v>
      </c>
      <c r="D250" s="414" t="s">
        <v>3635</v>
      </c>
      <c r="E250" s="416" t="s">
        <v>3636</v>
      </c>
      <c r="F250" s="412" t="s">
        <v>3581</v>
      </c>
      <c r="G250" s="412">
        <v>2018</v>
      </c>
      <c r="H250" s="408">
        <v>7</v>
      </c>
      <c r="I250" s="407" t="s">
        <v>981</v>
      </c>
      <c r="J250" s="412" t="s">
        <v>2091</v>
      </c>
      <c r="K250" s="413"/>
    </row>
    <row r="251" spans="1:11" ht="15.95" customHeight="1">
      <c r="A251" s="449">
        <v>227</v>
      </c>
      <c r="B251" s="415" t="s">
        <v>5628</v>
      </c>
      <c r="C251" s="409" t="s">
        <v>2093</v>
      </c>
      <c r="D251" s="414" t="s">
        <v>3579</v>
      </c>
      <c r="E251" s="416" t="s">
        <v>3580</v>
      </c>
      <c r="F251" s="412" t="s">
        <v>3581</v>
      </c>
      <c r="G251" s="412">
        <v>2018</v>
      </c>
      <c r="H251" s="408">
        <v>7</v>
      </c>
      <c r="I251" s="407" t="s">
        <v>981</v>
      </c>
      <c r="J251" s="412" t="s">
        <v>2091</v>
      </c>
      <c r="K251" s="413" t="s">
        <v>3582</v>
      </c>
    </row>
    <row r="252" spans="1:11" ht="15.95" customHeight="1">
      <c r="A252" s="449">
        <v>228</v>
      </c>
      <c r="B252" s="415" t="s">
        <v>5628</v>
      </c>
      <c r="C252" s="409" t="s">
        <v>2093</v>
      </c>
      <c r="D252" s="414" t="s">
        <v>3659</v>
      </c>
      <c r="E252" s="416" t="s">
        <v>3660</v>
      </c>
      <c r="F252" s="412" t="s">
        <v>3581</v>
      </c>
      <c r="G252" s="412">
        <v>2018</v>
      </c>
      <c r="H252" s="408">
        <v>7</v>
      </c>
      <c r="I252" s="407" t="s">
        <v>981</v>
      </c>
      <c r="J252" s="412" t="s">
        <v>2091</v>
      </c>
      <c r="K252" s="413"/>
    </row>
    <row r="253" spans="1:11" ht="15.95" customHeight="1">
      <c r="A253" s="449">
        <v>229</v>
      </c>
      <c r="B253" s="415" t="s">
        <v>5628</v>
      </c>
      <c r="C253" s="409" t="s">
        <v>2093</v>
      </c>
      <c r="D253" s="414" t="s">
        <v>3583</v>
      </c>
      <c r="E253" s="416" t="s">
        <v>3584</v>
      </c>
      <c r="F253" s="412" t="s">
        <v>3581</v>
      </c>
      <c r="G253" s="412">
        <v>2018</v>
      </c>
      <c r="H253" s="408">
        <v>7</v>
      </c>
      <c r="I253" s="407" t="s">
        <v>981</v>
      </c>
      <c r="J253" s="412" t="s">
        <v>2091</v>
      </c>
      <c r="K253" s="413"/>
    </row>
    <row r="254" spans="1:11" ht="15.95" customHeight="1">
      <c r="A254" s="449">
        <v>230</v>
      </c>
      <c r="B254" s="415" t="s">
        <v>5628</v>
      </c>
      <c r="C254" s="409" t="s">
        <v>2093</v>
      </c>
      <c r="D254" s="414" t="s">
        <v>3585</v>
      </c>
      <c r="E254" s="416" t="s">
        <v>3586</v>
      </c>
      <c r="F254" s="412" t="s">
        <v>3581</v>
      </c>
      <c r="G254" s="412">
        <v>2018</v>
      </c>
      <c r="H254" s="408">
        <v>7</v>
      </c>
      <c r="I254" s="407" t="s">
        <v>981</v>
      </c>
      <c r="J254" s="412" t="s">
        <v>2091</v>
      </c>
      <c r="K254" s="413"/>
    </row>
    <row r="255" spans="1:11" ht="15.95" customHeight="1">
      <c r="A255" s="449">
        <v>231</v>
      </c>
      <c r="B255" s="415" t="s">
        <v>5628</v>
      </c>
      <c r="C255" s="409" t="s">
        <v>2093</v>
      </c>
      <c r="D255" s="414" t="s">
        <v>3645</v>
      </c>
      <c r="E255" s="416" t="s">
        <v>3646</v>
      </c>
      <c r="F255" s="412" t="s">
        <v>3581</v>
      </c>
      <c r="G255" s="412">
        <v>2018</v>
      </c>
      <c r="H255" s="408">
        <v>7</v>
      </c>
      <c r="I255" s="407" t="s">
        <v>981</v>
      </c>
      <c r="J255" s="412" t="s">
        <v>2091</v>
      </c>
      <c r="K255" s="413"/>
    </row>
    <row r="256" spans="1:11" ht="15.95" customHeight="1">
      <c r="A256" s="449">
        <v>232</v>
      </c>
      <c r="B256" s="415" t="s">
        <v>5628</v>
      </c>
      <c r="C256" s="409" t="s">
        <v>2093</v>
      </c>
      <c r="D256" s="414" t="s">
        <v>3647</v>
      </c>
      <c r="E256" s="416" t="s">
        <v>3648</v>
      </c>
      <c r="F256" s="412" t="s">
        <v>3581</v>
      </c>
      <c r="G256" s="412">
        <v>2018</v>
      </c>
      <c r="H256" s="408">
        <v>7</v>
      </c>
      <c r="I256" s="407" t="s">
        <v>981</v>
      </c>
      <c r="J256" s="412" t="s">
        <v>2091</v>
      </c>
      <c r="K256" s="413"/>
    </row>
    <row r="257" spans="1:11" ht="15.95" customHeight="1">
      <c r="A257" s="449">
        <v>233</v>
      </c>
      <c r="B257" s="415" t="s">
        <v>5628</v>
      </c>
      <c r="C257" s="409" t="s">
        <v>2093</v>
      </c>
      <c r="D257" s="414" t="s">
        <v>3651</v>
      </c>
      <c r="E257" s="416" t="s">
        <v>3652</v>
      </c>
      <c r="F257" s="412" t="s">
        <v>3581</v>
      </c>
      <c r="G257" s="412">
        <v>2018</v>
      </c>
      <c r="H257" s="408">
        <v>7</v>
      </c>
      <c r="I257" s="407" t="s">
        <v>981</v>
      </c>
      <c r="J257" s="412" t="s">
        <v>2091</v>
      </c>
      <c r="K257" s="413"/>
    </row>
    <row r="258" spans="1:11" ht="15.95" customHeight="1">
      <c r="A258" s="449">
        <v>234</v>
      </c>
      <c r="B258" s="415" t="s">
        <v>5628</v>
      </c>
      <c r="C258" s="409" t="s">
        <v>2093</v>
      </c>
      <c r="D258" s="414" t="s">
        <v>2843</v>
      </c>
      <c r="E258" s="416" t="s">
        <v>3692</v>
      </c>
      <c r="F258" s="412" t="s">
        <v>3581</v>
      </c>
      <c r="G258" s="412">
        <v>2018</v>
      </c>
      <c r="H258" s="408">
        <v>7</v>
      </c>
      <c r="I258" s="407" t="s">
        <v>981</v>
      </c>
      <c r="J258" s="412" t="s">
        <v>2091</v>
      </c>
      <c r="K258" s="413"/>
    </row>
    <row r="259" spans="1:11" ht="15.95" customHeight="1">
      <c r="A259" s="449">
        <v>235</v>
      </c>
      <c r="B259" s="415" t="s">
        <v>5628</v>
      </c>
      <c r="C259" s="409" t="s">
        <v>2093</v>
      </c>
      <c r="D259" s="414" t="s">
        <v>3631</v>
      </c>
      <c r="E259" s="416" t="s">
        <v>3632</v>
      </c>
      <c r="F259" s="412" t="s">
        <v>3581</v>
      </c>
      <c r="G259" s="412">
        <v>2018</v>
      </c>
      <c r="H259" s="408">
        <v>7</v>
      </c>
      <c r="I259" s="407" t="s">
        <v>981</v>
      </c>
      <c r="J259" s="412" t="s">
        <v>2091</v>
      </c>
      <c r="K259" s="413"/>
    </row>
    <row r="260" spans="1:11" ht="15.95" customHeight="1">
      <c r="A260" s="449">
        <v>236</v>
      </c>
      <c r="B260" s="415" t="s">
        <v>5628</v>
      </c>
      <c r="C260" s="409" t="s">
        <v>2093</v>
      </c>
      <c r="D260" s="414" t="s">
        <v>3622</v>
      </c>
      <c r="E260" s="416" t="s">
        <v>3623</v>
      </c>
      <c r="F260" s="412" t="s">
        <v>3624</v>
      </c>
      <c r="G260" s="412">
        <v>2018</v>
      </c>
      <c r="H260" s="408">
        <v>7</v>
      </c>
      <c r="I260" s="407" t="s">
        <v>981</v>
      </c>
      <c r="J260" s="412" t="s">
        <v>2091</v>
      </c>
      <c r="K260" s="413"/>
    </row>
    <row r="261" spans="1:11" ht="15.95" customHeight="1">
      <c r="A261" s="449">
        <v>237</v>
      </c>
      <c r="B261" s="415" t="s">
        <v>5628</v>
      </c>
      <c r="C261" s="409" t="s">
        <v>2093</v>
      </c>
      <c r="D261" s="414" t="s">
        <v>3610</v>
      </c>
      <c r="E261" s="416" t="s">
        <v>3611</v>
      </c>
      <c r="F261" s="412" t="s">
        <v>3589</v>
      </c>
      <c r="G261" s="412">
        <v>2018</v>
      </c>
      <c r="H261" s="408">
        <v>7</v>
      </c>
      <c r="I261" s="407" t="s">
        <v>981</v>
      </c>
      <c r="J261" s="412" t="s">
        <v>2091</v>
      </c>
      <c r="K261" s="413"/>
    </row>
    <row r="262" spans="1:11" ht="15.95" customHeight="1">
      <c r="A262" s="449">
        <v>238</v>
      </c>
      <c r="B262" s="415" t="s">
        <v>5628</v>
      </c>
      <c r="C262" s="409" t="s">
        <v>2093</v>
      </c>
      <c r="D262" s="414" t="s">
        <v>3618</v>
      </c>
      <c r="E262" s="416" t="s">
        <v>3619</v>
      </c>
      <c r="F262" s="412" t="s">
        <v>3589</v>
      </c>
      <c r="G262" s="412">
        <v>2018</v>
      </c>
      <c r="H262" s="408">
        <v>7</v>
      </c>
      <c r="I262" s="407" t="s">
        <v>981</v>
      </c>
      <c r="J262" s="412" t="s">
        <v>2091</v>
      </c>
      <c r="K262" s="413"/>
    </row>
    <row r="263" spans="1:11" ht="15.95" customHeight="1">
      <c r="A263" s="449">
        <v>239</v>
      </c>
      <c r="B263" s="415" t="s">
        <v>5628</v>
      </c>
      <c r="C263" s="409" t="s">
        <v>2093</v>
      </c>
      <c r="D263" s="414" t="s">
        <v>3587</v>
      </c>
      <c r="E263" s="416" t="s">
        <v>3588</v>
      </c>
      <c r="F263" s="412" t="s">
        <v>3589</v>
      </c>
      <c r="G263" s="412">
        <v>2018</v>
      </c>
      <c r="H263" s="408">
        <v>7</v>
      </c>
      <c r="I263" s="407" t="s">
        <v>981</v>
      </c>
      <c r="J263" s="412" t="s">
        <v>2091</v>
      </c>
      <c r="K263" s="413"/>
    </row>
    <row r="264" spans="1:11" ht="15.95" customHeight="1">
      <c r="A264" s="449">
        <v>240</v>
      </c>
      <c r="B264" s="415" t="s">
        <v>5628</v>
      </c>
      <c r="C264" s="409" t="s">
        <v>2093</v>
      </c>
      <c r="D264" s="414" t="s">
        <v>3604</v>
      </c>
      <c r="E264" s="416" t="s">
        <v>3605</v>
      </c>
      <c r="F264" s="412" t="s">
        <v>3589</v>
      </c>
      <c r="G264" s="412">
        <v>2018</v>
      </c>
      <c r="H264" s="408">
        <v>7</v>
      </c>
      <c r="I264" s="407" t="s">
        <v>981</v>
      </c>
      <c r="J264" s="412" t="s">
        <v>2091</v>
      </c>
      <c r="K264" s="413"/>
    </row>
    <row r="265" spans="1:11" ht="15.95" customHeight="1">
      <c r="A265" s="449">
        <v>241</v>
      </c>
      <c r="B265" s="415" t="s">
        <v>5628</v>
      </c>
      <c r="C265" s="409" t="s">
        <v>2093</v>
      </c>
      <c r="D265" s="414" t="s">
        <v>3390</v>
      </c>
      <c r="E265" s="416" t="s">
        <v>3594</v>
      </c>
      <c r="F265" s="412" t="s">
        <v>3589</v>
      </c>
      <c r="G265" s="412">
        <v>2018</v>
      </c>
      <c r="H265" s="408">
        <v>7</v>
      </c>
      <c r="I265" s="407" t="s">
        <v>981</v>
      </c>
      <c r="J265" s="412" t="s">
        <v>2091</v>
      </c>
      <c r="K265" s="413"/>
    </row>
    <row r="266" spans="1:11" ht="15.95" customHeight="1">
      <c r="A266" s="449">
        <v>242</v>
      </c>
      <c r="B266" s="415" t="s">
        <v>5628</v>
      </c>
      <c r="C266" s="409" t="s">
        <v>2093</v>
      </c>
      <c r="D266" s="414" t="s">
        <v>3620</v>
      </c>
      <c r="E266" s="416" t="s">
        <v>3621</v>
      </c>
      <c r="F266" s="412" t="s">
        <v>3589</v>
      </c>
      <c r="G266" s="412">
        <v>2018</v>
      </c>
      <c r="H266" s="408">
        <v>7</v>
      </c>
      <c r="I266" s="407" t="s">
        <v>981</v>
      </c>
      <c r="J266" s="412" t="s">
        <v>2091</v>
      </c>
      <c r="K266" s="413"/>
    </row>
    <row r="267" spans="1:11" ht="15.95" customHeight="1">
      <c r="A267" s="449">
        <v>243</v>
      </c>
      <c r="B267" s="415" t="s">
        <v>5628</v>
      </c>
      <c r="C267" s="409" t="s">
        <v>2093</v>
      </c>
      <c r="D267" s="414" t="s">
        <v>3625</v>
      </c>
      <c r="E267" s="416" t="s">
        <v>3626</v>
      </c>
      <c r="F267" s="412" t="s">
        <v>3624</v>
      </c>
      <c r="G267" s="412">
        <v>2018</v>
      </c>
      <c r="H267" s="408">
        <v>7</v>
      </c>
      <c r="I267" s="407" t="s">
        <v>981</v>
      </c>
      <c r="J267" s="412" t="s">
        <v>2091</v>
      </c>
      <c r="K267" s="413"/>
    </row>
    <row r="268" spans="1:11" ht="15.95" customHeight="1">
      <c r="A268" s="449">
        <v>244</v>
      </c>
      <c r="B268" s="415" t="s">
        <v>5628</v>
      </c>
      <c r="C268" s="409" t="s">
        <v>2093</v>
      </c>
      <c r="D268" s="414" t="s">
        <v>3596</v>
      </c>
      <c r="E268" s="416" t="s">
        <v>3597</v>
      </c>
      <c r="F268" s="412" t="s">
        <v>3589</v>
      </c>
      <c r="G268" s="412">
        <v>2018</v>
      </c>
      <c r="H268" s="408">
        <v>7</v>
      </c>
      <c r="I268" s="407" t="s">
        <v>981</v>
      </c>
      <c r="J268" s="412" t="s">
        <v>2091</v>
      </c>
      <c r="K268" s="413"/>
    </row>
    <row r="269" spans="1:11" ht="15.95" customHeight="1">
      <c r="A269" s="449">
        <v>245</v>
      </c>
      <c r="B269" s="415" t="s">
        <v>5628</v>
      </c>
      <c r="C269" s="409" t="s">
        <v>2093</v>
      </c>
      <c r="D269" s="414" t="s">
        <v>3602</v>
      </c>
      <c r="E269" s="416" t="s">
        <v>3603</v>
      </c>
      <c r="F269" s="412" t="s">
        <v>3589</v>
      </c>
      <c r="G269" s="412">
        <v>2018</v>
      </c>
      <c r="H269" s="408">
        <v>7</v>
      </c>
      <c r="I269" s="407" t="s">
        <v>981</v>
      </c>
      <c r="J269" s="412" t="s">
        <v>2091</v>
      </c>
      <c r="K269" s="413"/>
    </row>
    <row r="270" spans="1:11" ht="15.95" customHeight="1">
      <c r="A270" s="449">
        <v>246</v>
      </c>
      <c r="B270" s="415" t="s">
        <v>5628</v>
      </c>
      <c r="C270" s="409" t="s">
        <v>2093</v>
      </c>
      <c r="D270" s="414" t="s">
        <v>3243</v>
      </c>
      <c r="E270" s="416" t="s">
        <v>3669</v>
      </c>
      <c r="F270" s="412" t="s">
        <v>3624</v>
      </c>
      <c r="G270" s="412">
        <v>2018</v>
      </c>
      <c r="H270" s="408">
        <v>7</v>
      </c>
      <c r="I270" s="407" t="s">
        <v>981</v>
      </c>
      <c r="J270" s="412" t="s">
        <v>2091</v>
      </c>
      <c r="K270" s="413"/>
    </row>
    <row r="271" spans="1:11" ht="15.95" customHeight="1">
      <c r="A271" s="449">
        <v>247</v>
      </c>
      <c r="B271" s="415" t="s">
        <v>5628</v>
      </c>
      <c r="C271" s="409" t="s">
        <v>2093</v>
      </c>
      <c r="D271" s="414" t="s">
        <v>3608</v>
      </c>
      <c r="E271" s="416" t="s">
        <v>3609</v>
      </c>
      <c r="F271" s="412" t="s">
        <v>3589</v>
      </c>
      <c r="G271" s="412">
        <v>2018</v>
      </c>
      <c r="H271" s="408">
        <v>7</v>
      </c>
      <c r="I271" s="407" t="s">
        <v>981</v>
      </c>
      <c r="J271" s="412" t="s">
        <v>2091</v>
      </c>
      <c r="K271" s="413"/>
    </row>
    <row r="272" spans="1:11" ht="15.95" customHeight="1">
      <c r="A272" s="449">
        <v>248</v>
      </c>
      <c r="B272" s="415" t="s">
        <v>5628</v>
      </c>
      <c r="C272" s="409" t="s">
        <v>2093</v>
      </c>
      <c r="D272" s="414" t="s">
        <v>3828</v>
      </c>
      <c r="E272" s="416" t="s">
        <v>3829</v>
      </c>
      <c r="F272" s="412" t="s">
        <v>3703</v>
      </c>
      <c r="G272" s="412">
        <v>2018</v>
      </c>
      <c r="H272" s="408">
        <v>7</v>
      </c>
      <c r="I272" s="407" t="s">
        <v>981</v>
      </c>
      <c r="J272" s="412" t="s">
        <v>2091</v>
      </c>
      <c r="K272" s="413"/>
    </row>
    <row r="273" spans="1:11" ht="15.95" customHeight="1">
      <c r="A273" s="449">
        <v>249</v>
      </c>
      <c r="B273" s="415" t="s">
        <v>5628</v>
      </c>
      <c r="C273" s="409" t="s">
        <v>2093</v>
      </c>
      <c r="D273" s="414" t="s">
        <v>3835</v>
      </c>
      <c r="E273" s="416" t="s">
        <v>3836</v>
      </c>
      <c r="F273" s="412" t="s">
        <v>3703</v>
      </c>
      <c r="G273" s="412">
        <v>2018</v>
      </c>
      <c r="H273" s="408">
        <v>7</v>
      </c>
      <c r="I273" s="407" t="s">
        <v>981</v>
      </c>
      <c r="J273" s="412" t="s">
        <v>2091</v>
      </c>
      <c r="K273" s="413"/>
    </row>
    <row r="274" spans="1:11" ht="15.95" customHeight="1">
      <c r="A274" s="449">
        <v>250</v>
      </c>
      <c r="B274" s="415" t="s">
        <v>5628</v>
      </c>
      <c r="C274" s="409" t="s">
        <v>2093</v>
      </c>
      <c r="D274" s="414" t="s">
        <v>3820</v>
      </c>
      <c r="E274" s="416" t="s">
        <v>3821</v>
      </c>
      <c r="F274" s="412" t="s">
        <v>3703</v>
      </c>
      <c r="G274" s="412">
        <v>2018</v>
      </c>
      <c r="H274" s="408">
        <v>7</v>
      </c>
      <c r="I274" s="407" t="s">
        <v>981</v>
      </c>
      <c r="J274" s="412" t="s">
        <v>2091</v>
      </c>
      <c r="K274" s="413"/>
    </row>
    <row r="275" spans="1:11" ht="15.95" customHeight="1">
      <c r="A275" s="449">
        <v>251</v>
      </c>
      <c r="B275" s="415" t="s">
        <v>5628</v>
      </c>
      <c r="C275" s="409" t="s">
        <v>2093</v>
      </c>
      <c r="D275" s="414" t="s">
        <v>3818</v>
      </c>
      <c r="E275" s="416" t="s">
        <v>3819</v>
      </c>
      <c r="F275" s="412" t="s">
        <v>3703</v>
      </c>
      <c r="G275" s="412">
        <v>2018</v>
      </c>
      <c r="H275" s="408">
        <v>7</v>
      </c>
      <c r="I275" s="407" t="s">
        <v>981</v>
      </c>
      <c r="J275" s="412" t="s">
        <v>2091</v>
      </c>
      <c r="K275" s="413"/>
    </row>
    <row r="276" spans="1:11" ht="15.95" customHeight="1">
      <c r="A276" s="449">
        <v>252</v>
      </c>
      <c r="B276" s="415" t="s">
        <v>5628</v>
      </c>
      <c r="C276" s="409" t="s">
        <v>2093</v>
      </c>
      <c r="D276" s="414" t="s">
        <v>3812</v>
      </c>
      <c r="E276" s="416" t="s">
        <v>3813</v>
      </c>
      <c r="F276" s="412" t="s">
        <v>3703</v>
      </c>
      <c r="G276" s="412">
        <v>2018</v>
      </c>
      <c r="H276" s="408">
        <v>7</v>
      </c>
      <c r="I276" s="407" t="s">
        <v>981</v>
      </c>
      <c r="J276" s="412" t="s">
        <v>2091</v>
      </c>
      <c r="K276" s="413"/>
    </row>
    <row r="277" spans="1:11" ht="15.95" customHeight="1">
      <c r="A277" s="449">
        <v>253</v>
      </c>
      <c r="B277" s="415" t="s">
        <v>5628</v>
      </c>
      <c r="C277" s="409" t="s">
        <v>2093</v>
      </c>
      <c r="D277" s="414" t="s">
        <v>3833</v>
      </c>
      <c r="E277" s="416" t="s">
        <v>3834</v>
      </c>
      <c r="F277" s="412" t="s">
        <v>3703</v>
      </c>
      <c r="G277" s="412">
        <v>2018</v>
      </c>
      <c r="H277" s="408">
        <v>7</v>
      </c>
      <c r="I277" s="407" t="s">
        <v>981</v>
      </c>
      <c r="J277" s="412" t="s">
        <v>2091</v>
      </c>
      <c r="K277" s="413"/>
    </row>
    <row r="278" spans="1:11" ht="15.95" customHeight="1">
      <c r="A278" s="449">
        <v>254</v>
      </c>
      <c r="B278" s="415" t="s">
        <v>5628</v>
      </c>
      <c r="C278" s="409" t="s">
        <v>2093</v>
      </c>
      <c r="D278" s="414" t="s">
        <v>3822</v>
      </c>
      <c r="E278" s="416" t="s">
        <v>3823</v>
      </c>
      <c r="F278" s="412" t="s">
        <v>3703</v>
      </c>
      <c r="G278" s="412">
        <v>2018</v>
      </c>
      <c r="H278" s="408">
        <v>7</v>
      </c>
      <c r="I278" s="407" t="s">
        <v>981</v>
      </c>
      <c r="J278" s="412" t="s">
        <v>2091</v>
      </c>
      <c r="K278" s="413"/>
    </row>
    <row r="279" spans="1:11" ht="15.95" customHeight="1">
      <c r="A279" s="449">
        <v>255</v>
      </c>
      <c r="B279" s="415" t="s">
        <v>5628</v>
      </c>
      <c r="C279" s="409" t="s">
        <v>2093</v>
      </c>
      <c r="D279" s="414" t="s">
        <v>3804</v>
      </c>
      <c r="E279" s="416" t="s">
        <v>3805</v>
      </c>
      <c r="F279" s="412" t="s">
        <v>3703</v>
      </c>
      <c r="G279" s="412">
        <v>2018</v>
      </c>
      <c r="H279" s="408">
        <v>7</v>
      </c>
      <c r="I279" s="407" t="s">
        <v>981</v>
      </c>
      <c r="J279" s="412" t="s">
        <v>2091</v>
      </c>
      <c r="K279" s="413"/>
    </row>
    <row r="280" spans="1:11" ht="15.95" customHeight="1">
      <c r="A280" s="449">
        <v>256</v>
      </c>
      <c r="B280" s="415" t="s">
        <v>5628</v>
      </c>
      <c r="C280" s="409" t="s">
        <v>2093</v>
      </c>
      <c r="D280" s="414" t="s">
        <v>3826</v>
      </c>
      <c r="E280" s="416" t="s">
        <v>3827</v>
      </c>
      <c r="F280" s="412" t="s">
        <v>3703</v>
      </c>
      <c r="G280" s="412">
        <v>2018</v>
      </c>
      <c r="H280" s="408">
        <v>7</v>
      </c>
      <c r="I280" s="407" t="s">
        <v>981</v>
      </c>
      <c r="J280" s="412" t="s">
        <v>2091</v>
      </c>
      <c r="K280" s="413"/>
    </row>
    <row r="281" spans="1:11" ht="15.95" customHeight="1">
      <c r="A281" s="449">
        <v>257</v>
      </c>
      <c r="B281" s="415" t="s">
        <v>5628</v>
      </c>
      <c r="C281" s="409" t="s">
        <v>2093</v>
      </c>
      <c r="D281" s="414" t="s">
        <v>371</v>
      </c>
      <c r="E281" s="416" t="s">
        <v>3832</v>
      </c>
      <c r="F281" s="412" t="s">
        <v>3703</v>
      </c>
      <c r="G281" s="412">
        <v>2018</v>
      </c>
      <c r="H281" s="408">
        <v>7</v>
      </c>
      <c r="I281" s="407" t="s">
        <v>981</v>
      </c>
      <c r="J281" s="412" t="s">
        <v>2091</v>
      </c>
      <c r="K281" s="413"/>
    </row>
    <row r="282" spans="1:11" ht="15.95" customHeight="1">
      <c r="A282" s="449">
        <v>258</v>
      </c>
      <c r="B282" s="415" t="s">
        <v>5628</v>
      </c>
      <c r="C282" s="409" t="s">
        <v>2093</v>
      </c>
      <c r="D282" s="414" t="s">
        <v>3814</v>
      </c>
      <c r="E282" s="416" t="s">
        <v>3815</v>
      </c>
      <c r="F282" s="412" t="s">
        <v>3703</v>
      </c>
      <c r="G282" s="412">
        <v>2018</v>
      </c>
      <c r="H282" s="408">
        <v>7</v>
      </c>
      <c r="I282" s="407" t="s">
        <v>981</v>
      </c>
      <c r="J282" s="412" t="s">
        <v>2091</v>
      </c>
      <c r="K282" s="413"/>
    </row>
    <row r="283" spans="1:11" ht="15.95" customHeight="1">
      <c r="A283" s="449">
        <v>259</v>
      </c>
      <c r="B283" s="415" t="s">
        <v>5628</v>
      </c>
      <c r="C283" s="409" t="s">
        <v>2093</v>
      </c>
      <c r="D283" s="414" t="s">
        <v>3830</v>
      </c>
      <c r="E283" s="416" t="s">
        <v>3831</v>
      </c>
      <c r="F283" s="412" t="s">
        <v>3703</v>
      </c>
      <c r="G283" s="412">
        <v>2018</v>
      </c>
      <c r="H283" s="408">
        <v>7</v>
      </c>
      <c r="I283" s="407" t="s">
        <v>981</v>
      </c>
      <c r="J283" s="412" t="s">
        <v>2091</v>
      </c>
      <c r="K283" s="413"/>
    </row>
    <row r="284" spans="1:11" ht="15.95" customHeight="1">
      <c r="A284" s="449">
        <v>260</v>
      </c>
      <c r="B284" s="415" t="s">
        <v>5628</v>
      </c>
      <c r="C284" s="409" t="s">
        <v>2093</v>
      </c>
      <c r="D284" s="414" t="s">
        <v>3761</v>
      </c>
      <c r="E284" s="416" t="s">
        <v>3762</v>
      </c>
      <c r="F284" s="412" t="s">
        <v>3703</v>
      </c>
      <c r="G284" s="412">
        <v>2018</v>
      </c>
      <c r="H284" s="408">
        <v>7</v>
      </c>
      <c r="I284" s="407" t="s">
        <v>981</v>
      </c>
      <c r="J284" s="412" t="s">
        <v>2091</v>
      </c>
      <c r="K284" s="413"/>
    </row>
    <row r="285" spans="1:11" ht="15.95" customHeight="1">
      <c r="A285" s="449">
        <v>261</v>
      </c>
      <c r="B285" s="415" t="s">
        <v>5628</v>
      </c>
      <c r="C285" s="409" t="s">
        <v>2093</v>
      </c>
      <c r="D285" s="414" t="s">
        <v>3767</v>
      </c>
      <c r="E285" s="416" t="s">
        <v>3768</v>
      </c>
      <c r="F285" s="412" t="s">
        <v>3703</v>
      </c>
      <c r="G285" s="412">
        <v>2018</v>
      </c>
      <c r="H285" s="408">
        <v>7</v>
      </c>
      <c r="I285" s="407" t="s">
        <v>981</v>
      </c>
      <c r="J285" s="412" t="s">
        <v>2091</v>
      </c>
      <c r="K285" s="413"/>
    </row>
    <row r="286" spans="1:11" ht="15.95" customHeight="1">
      <c r="A286" s="449">
        <v>262</v>
      </c>
      <c r="B286" s="415" t="s">
        <v>5628</v>
      </c>
      <c r="C286" s="409" t="s">
        <v>2093</v>
      </c>
      <c r="D286" s="414" t="s">
        <v>3720</v>
      </c>
      <c r="E286" s="416" t="s">
        <v>3721</v>
      </c>
      <c r="F286" s="412" t="s">
        <v>3703</v>
      </c>
      <c r="G286" s="412">
        <v>2018</v>
      </c>
      <c r="H286" s="408">
        <v>7</v>
      </c>
      <c r="I286" s="407" t="s">
        <v>981</v>
      </c>
      <c r="J286" s="412" t="s">
        <v>2091</v>
      </c>
      <c r="K286" s="413" t="s">
        <v>3722</v>
      </c>
    </row>
    <row r="287" spans="1:11" ht="15.95" customHeight="1">
      <c r="A287" s="449">
        <v>263</v>
      </c>
      <c r="B287" s="415" t="s">
        <v>5628</v>
      </c>
      <c r="C287" s="409" t="s">
        <v>2093</v>
      </c>
      <c r="D287" s="414" t="s">
        <v>3747</v>
      </c>
      <c r="E287" s="416" t="s">
        <v>3748</v>
      </c>
      <c r="F287" s="412" t="s">
        <v>3703</v>
      </c>
      <c r="G287" s="412">
        <v>2018</v>
      </c>
      <c r="H287" s="408">
        <v>7</v>
      </c>
      <c r="I287" s="407" t="s">
        <v>981</v>
      </c>
      <c r="J287" s="412" t="s">
        <v>2091</v>
      </c>
      <c r="K287" s="413"/>
    </row>
    <row r="288" spans="1:11" ht="15.95" customHeight="1">
      <c r="A288" s="449">
        <v>264</v>
      </c>
      <c r="B288" s="415" t="s">
        <v>5628</v>
      </c>
      <c r="C288" s="409" t="s">
        <v>2093</v>
      </c>
      <c r="D288" s="414" t="s">
        <v>3735</v>
      </c>
      <c r="E288" s="416" t="s">
        <v>3736</v>
      </c>
      <c r="F288" s="412" t="s">
        <v>3703</v>
      </c>
      <c r="G288" s="412">
        <v>2018</v>
      </c>
      <c r="H288" s="408">
        <v>7</v>
      </c>
      <c r="I288" s="407" t="s">
        <v>981</v>
      </c>
      <c r="J288" s="412" t="s">
        <v>2091</v>
      </c>
      <c r="K288" s="413"/>
    </row>
    <row r="289" spans="1:11" ht="15.95" customHeight="1">
      <c r="A289" s="449">
        <v>265</v>
      </c>
      <c r="B289" s="415" t="s">
        <v>5628</v>
      </c>
      <c r="C289" s="409" t="s">
        <v>2093</v>
      </c>
      <c r="D289" s="414" t="s">
        <v>3787</v>
      </c>
      <c r="E289" s="416" t="s">
        <v>3788</v>
      </c>
      <c r="F289" s="412" t="s">
        <v>3703</v>
      </c>
      <c r="G289" s="412">
        <v>2018</v>
      </c>
      <c r="H289" s="408">
        <v>7</v>
      </c>
      <c r="I289" s="407" t="s">
        <v>981</v>
      </c>
      <c r="J289" s="412" t="s">
        <v>2091</v>
      </c>
      <c r="K289" s="413"/>
    </row>
    <row r="290" spans="1:11" ht="15.95" customHeight="1">
      <c r="A290" s="449">
        <v>266</v>
      </c>
      <c r="B290" s="415" t="s">
        <v>5628</v>
      </c>
      <c r="C290" s="409" t="s">
        <v>2093</v>
      </c>
      <c r="D290" s="414" t="s">
        <v>3810</v>
      </c>
      <c r="E290" s="416" t="s">
        <v>3811</v>
      </c>
      <c r="F290" s="412" t="s">
        <v>3703</v>
      </c>
      <c r="G290" s="412">
        <v>2018</v>
      </c>
      <c r="H290" s="408">
        <v>7</v>
      </c>
      <c r="I290" s="407" t="s">
        <v>981</v>
      </c>
      <c r="J290" s="412" t="s">
        <v>2091</v>
      </c>
      <c r="K290" s="413"/>
    </row>
    <row r="291" spans="1:11" ht="15.95" customHeight="1">
      <c r="A291" s="449">
        <v>267</v>
      </c>
      <c r="B291" s="415" t="s">
        <v>5628</v>
      </c>
      <c r="C291" s="409" t="s">
        <v>2093</v>
      </c>
      <c r="D291" s="414" t="s">
        <v>3708</v>
      </c>
      <c r="E291" s="416" t="s">
        <v>3709</v>
      </c>
      <c r="F291" s="412" t="s">
        <v>3703</v>
      </c>
      <c r="G291" s="412">
        <v>2018</v>
      </c>
      <c r="H291" s="408">
        <v>7</v>
      </c>
      <c r="I291" s="407" t="s">
        <v>981</v>
      </c>
      <c r="J291" s="412" t="s">
        <v>2091</v>
      </c>
      <c r="K291" s="413"/>
    </row>
    <row r="292" spans="1:11" ht="15.95" customHeight="1">
      <c r="A292" s="449">
        <v>268</v>
      </c>
      <c r="B292" s="415" t="s">
        <v>5628</v>
      </c>
      <c r="C292" s="409" t="s">
        <v>2093</v>
      </c>
      <c r="D292" s="414" t="s">
        <v>3712</v>
      </c>
      <c r="E292" s="416" t="s">
        <v>3713</v>
      </c>
      <c r="F292" s="412" t="s">
        <v>3703</v>
      </c>
      <c r="G292" s="412">
        <v>2018</v>
      </c>
      <c r="H292" s="408">
        <v>7</v>
      </c>
      <c r="I292" s="407" t="s">
        <v>981</v>
      </c>
      <c r="J292" s="412" t="s">
        <v>2091</v>
      </c>
      <c r="K292" s="413"/>
    </row>
    <row r="293" spans="1:11" ht="15.95" customHeight="1">
      <c r="A293" s="449">
        <v>269</v>
      </c>
      <c r="B293" s="415" t="s">
        <v>5628</v>
      </c>
      <c r="C293" s="409" t="s">
        <v>2093</v>
      </c>
      <c r="D293" s="414" t="s">
        <v>3745</v>
      </c>
      <c r="E293" s="416" t="s">
        <v>3746</v>
      </c>
      <c r="F293" s="412" t="s">
        <v>3703</v>
      </c>
      <c r="G293" s="412">
        <v>2018</v>
      </c>
      <c r="H293" s="408">
        <v>7</v>
      </c>
      <c r="I293" s="407" t="s">
        <v>981</v>
      </c>
      <c r="J293" s="412" t="s">
        <v>2091</v>
      </c>
      <c r="K293" s="413"/>
    </row>
    <row r="294" spans="1:11" ht="15.95" customHeight="1">
      <c r="A294" s="449">
        <v>270</v>
      </c>
      <c r="B294" s="415" t="s">
        <v>5628</v>
      </c>
      <c r="C294" s="409" t="s">
        <v>2093</v>
      </c>
      <c r="D294" s="414" t="s">
        <v>3779</v>
      </c>
      <c r="E294" s="416" t="s">
        <v>3780</v>
      </c>
      <c r="F294" s="412" t="s">
        <v>3703</v>
      </c>
      <c r="G294" s="412">
        <v>2018</v>
      </c>
      <c r="H294" s="408">
        <v>7</v>
      </c>
      <c r="I294" s="407" t="s">
        <v>981</v>
      </c>
      <c r="J294" s="412" t="s">
        <v>2091</v>
      </c>
      <c r="K294" s="413"/>
    </row>
    <row r="295" spans="1:11" ht="15.95" customHeight="1">
      <c r="A295" s="449">
        <v>271</v>
      </c>
      <c r="B295" s="415" t="s">
        <v>5628</v>
      </c>
      <c r="C295" s="409" t="s">
        <v>2093</v>
      </c>
      <c r="D295" s="414" t="s">
        <v>3727</v>
      </c>
      <c r="E295" s="416" t="s">
        <v>3728</v>
      </c>
      <c r="F295" s="412" t="s">
        <v>3703</v>
      </c>
      <c r="G295" s="412">
        <v>2018</v>
      </c>
      <c r="H295" s="408">
        <v>7</v>
      </c>
      <c r="I295" s="407" t="s">
        <v>981</v>
      </c>
      <c r="J295" s="412" t="s">
        <v>2091</v>
      </c>
      <c r="K295" s="413"/>
    </row>
    <row r="296" spans="1:11" ht="15.95" customHeight="1">
      <c r="A296" s="449">
        <v>272</v>
      </c>
      <c r="B296" s="415" t="s">
        <v>5628</v>
      </c>
      <c r="C296" s="409" t="s">
        <v>2093</v>
      </c>
      <c r="D296" s="414" t="s">
        <v>3806</v>
      </c>
      <c r="E296" s="416" t="s">
        <v>3807</v>
      </c>
      <c r="F296" s="412" t="s">
        <v>3703</v>
      </c>
      <c r="G296" s="412">
        <v>2018</v>
      </c>
      <c r="H296" s="408">
        <v>7</v>
      </c>
      <c r="I296" s="407" t="s">
        <v>981</v>
      </c>
      <c r="J296" s="412" t="s">
        <v>2091</v>
      </c>
      <c r="K296" s="413"/>
    </row>
    <row r="297" spans="1:11" ht="15.95" customHeight="1">
      <c r="A297" s="449">
        <v>273</v>
      </c>
      <c r="B297" s="415" t="s">
        <v>5628</v>
      </c>
      <c r="C297" s="409" t="s">
        <v>2093</v>
      </c>
      <c r="D297" s="414" t="s">
        <v>3765</v>
      </c>
      <c r="E297" s="416" t="s">
        <v>3766</v>
      </c>
      <c r="F297" s="412" t="s">
        <v>3703</v>
      </c>
      <c r="G297" s="412">
        <v>2018</v>
      </c>
      <c r="H297" s="408">
        <v>7</v>
      </c>
      <c r="I297" s="407" t="s">
        <v>981</v>
      </c>
      <c r="J297" s="412" t="s">
        <v>2091</v>
      </c>
      <c r="K297" s="413"/>
    </row>
    <row r="298" spans="1:11" ht="15.95" customHeight="1">
      <c r="A298" s="449">
        <v>274</v>
      </c>
      <c r="B298" s="415" t="s">
        <v>5628</v>
      </c>
      <c r="C298" s="409" t="s">
        <v>2093</v>
      </c>
      <c r="D298" s="414" t="s">
        <v>3706</v>
      </c>
      <c r="E298" s="416" t="s">
        <v>3707</v>
      </c>
      <c r="F298" s="412" t="s">
        <v>3703</v>
      </c>
      <c r="G298" s="412">
        <v>2018</v>
      </c>
      <c r="H298" s="408">
        <v>7</v>
      </c>
      <c r="I298" s="407" t="s">
        <v>981</v>
      </c>
      <c r="J298" s="412" t="s">
        <v>2091</v>
      </c>
      <c r="K298" s="413"/>
    </row>
    <row r="299" spans="1:11" ht="15.95" customHeight="1">
      <c r="A299" s="449">
        <v>275</v>
      </c>
      <c r="B299" s="415" t="s">
        <v>5628</v>
      </c>
      <c r="C299" s="409" t="s">
        <v>2093</v>
      </c>
      <c r="D299" s="414" t="s">
        <v>3824</v>
      </c>
      <c r="E299" s="416" t="s">
        <v>3825</v>
      </c>
      <c r="F299" s="412" t="s">
        <v>3703</v>
      </c>
      <c r="G299" s="412">
        <v>2018</v>
      </c>
      <c r="H299" s="408">
        <v>7</v>
      </c>
      <c r="I299" s="407" t="s">
        <v>981</v>
      </c>
      <c r="J299" s="412" t="s">
        <v>2091</v>
      </c>
      <c r="K299" s="413"/>
    </row>
    <row r="300" spans="1:11" ht="15.95" customHeight="1">
      <c r="A300" s="449">
        <v>276</v>
      </c>
      <c r="B300" s="415" t="s">
        <v>5628</v>
      </c>
      <c r="C300" s="409" t="s">
        <v>2093</v>
      </c>
      <c r="D300" s="414" t="s">
        <v>3783</v>
      </c>
      <c r="E300" s="416" t="s">
        <v>3784</v>
      </c>
      <c r="F300" s="412" t="s">
        <v>3703</v>
      </c>
      <c r="G300" s="412">
        <v>2018</v>
      </c>
      <c r="H300" s="408">
        <v>7</v>
      </c>
      <c r="I300" s="407" t="s">
        <v>981</v>
      </c>
      <c r="J300" s="412" t="s">
        <v>2091</v>
      </c>
      <c r="K300" s="413"/>
    </row>
    <row r="301" spans="1:11" ht="15.95" customHeight="1">
      <c r="A301" s="449">
        <v>277</v>
      </c>
      <c r="B301" s="415" t="s">
        <v>5628</v>
      </c>
      <c r="C301" s="409" t="s">
        <v>2093</v>
      </c>
      <c r="D301" s="414" t="s">
        <v>3701</v>
      </c>
      <c r="E301" s="416" t="s">
        <v>3702</v>
      </c>
      <c r="F301" s="412" t="s">
        <v>3703</v>
      </c>
      <c r="G301" s="412">
        <v>2018</v>
      </c>
      <c r="H301" s="408">
        <v>7</v>
      </c>
      <c r="I301" s="407" t="s">
        <v>981</v>
      </c>
      <c r="J301" s="412" t="s">
        <v>2091</v>
      </c>
      <c r="K301" s="413"/>
    </row>
    <row r="302" spans="1:11" ht="15.95" customHeight="1">
      <c r="A302" s="449">
        <v>278</v>
      </c>
      <c r="B302" s="415" t="s">
        <v>5628</v>
      </c>
      <c r="C302" s="409" t="s">
        <v>2093</v>
      </c>
      <c r="D302" s="414" t="s">
        <v>3718</v>
      </c>
      <c r="E302" s="416" t="s">
        <v>3719</v>
      </c>
      <c r="F302" s="412" t="s">
        <v>3703</v>
      </c>
      <c r="G302" s="412">
        <v>2018</v>
      </c>
      <c r="H302" s="408">
        <v>7</v>
      </c>
      <c r="I302" s="407" t="s">
        <v>981</v>
      </c>
      <c r="J302" s="412" t="s">
        <v>2091</v>
      </c>
      <c r="K302" s="413"/>
    </row>
    <row r="303" spans="1:11" ht="15.95" customHeight="1">
      <c r="A303" s="449">
        <v>279</v>
      </c>
      <c r="B303" s="415" t="s">
        <v>5628</v>
      </c>
      <c r="C303" s="409" t="s">
        <v>2093</v>
      </c>
      <c r="D303" s="414" t="s">
        <v>3808</v>
      </c>
      <c r="E303" s="416" t="s">
        <v>3809</v>
      </c>
      <c r="F303" s="412" t="s">
        <v>3703</v>
      </c>
      <c r="G303" s="412">
        <v>2018</v>
      </c>
      <c r="H303" s="408">
        <v>7</v>
      </c>
      <c r="I303" s="407" t="s">
        <v>981</v>
      </c>
      <c r="J303" s="412" t="s">
        <v>2091</v>
      </c>
      <c r="K303" s="413"/>
    </row>
    <row r="304" spans="1:11" ht="15.95" customHeight="1">
      <c r="A304" s="449">
        <v>280</v>
      </c>
      <c r="B304" s="415" t="s">
        <v>5628</v>
      </c>
      <c r="C304" s="409" t="s">
        <v>2093</v>
      </c>
      <c r="D304" s="414" t="s">
        <v>3763</v>
      </c>
      <c r="E304" s="416" t="s">
        <v>3764</v>
      </c>
      <c r="F304" s="412" t="s">
        <v>3703</v>
      </c>
      <c r="G304" s="412">
        <v>2018</v>
      </c>
      <c r="H304" s="408">
        <v>7</v>
      </c>
      <c r="I304" s="407" t="s">
        <v>981</v>
      </c>
      <c r="J304" s="412" t="s">
        <v>2091</v>
      </c>
      <c r="K304" s="413"/>
    </row>
    <row r="305" spans="1:11" ht="15.95" customHeight="1">
      <c r="A305" s="449">
        <v>281</v>
      </c>
      <c r="B305" s="415" t="s">
        <v>5628</v>
      </c>
      <c r="C305" s="409" t="s">
        <v>2093</v>
      </c>
      <c r="D305" s="414" t="s">
        <v>3741</v>
      </c>
      <c r="E305" s="416" t="s">
        <v>3742</v>
      </c>
      <c r="F305" s="412" t="s">
        <v>3703</v>
      </c>
      <c r="G305" s="412">
        <v>2018</v>
      </c>
      <c r="H305" s="408">
        <v>7</v>
      </c>
      <c r="I305" s="407" t="s">
        <v>981</v>
      </c>
      <c r="J305" s="412" t="s">
        <v>2091</v>
      </c>
      <c r="K305" s="413"/>
    </row>
    <row r="306" spans="1:11" ht="15.95" customHeight="1">
      <c r="A306" s="449">
        <v>282</v>
      </c>
      <c r="B306" s="415" t="s">
        <v>5628</v>
      </c>
      <c r="C306" s="409" t="s">
        <v>2093</v>
      </c>
      <c r="D306" s="414" t="s">
        <v>3757</v>
      </c>
      <c r="E306" s="416" t="s">
        <v>3758</v>
      </c>
      <c r="F306" s="412" t="s">
        <v>3703</v>
      </c>
      <c r="G306" s="412">
        <v>2018</v>
      </c>
      <c r="H306" s="408">
        <v>7</v>
      </c>
      <c r="I306" s="407" t="s">
        <v>981</v>
      </c>
      <c r="J306" s="412" t="s">
        <v>2091</v>
      </c>
      <c r="K306" s="413"/>
    </row>
    <row r="307" spans="1:11" ht="15.95" customHeight="1">
      <c r="A307" s="449">
        <v>283</v>
      </c>
      <c r="B307" s="415" t="s">
        <v>5628</v>
      </c>
      <c r="C307" s="409" t="s">
        <v>2093</v>
      </c>
      <c r="D307" s="414" t="s">
        <v>3737</v>
      </c>
      <c r="E307" s="416" t="s">
        <v>3738</v>
      </c>
      <c r="F307" s="412" t="s">
        <v>3703</v>
      </c>
      <c r="G307" s="412">
        <v>2018</v>
      </c>
      <c r="H307" s="408">
        <v>7</v>
      </c>
      <c r="I307" s="407" t="s">
        <v>981</v>
      </c>
      <c r="J307" s="412" t="s">
        <v>2091</v>
      </c>
      <c r="K307" s="413"/>
    </row>
    <row r="308" spans="1:11" ht="15.95" customHeight="1">
      <c r="A308" s="449">
        <v>284</v>
      </c>
      <c r="B308" s="415" t="s">
        <v>5628</v>
      </c>
      <c r="C308" s="409" t="s">
        <v>2093</v>
      </c>
      <c r="D308" s="414" t="s">
        <v>3723</v>
      </c>
      <c r="E308" s="416" t="s">
        <v>3724</v>
      </c>
      <c r="F308" s="412" t="s">
        <v>3703</v>
      </c>
      <c r="G308" s="412">
        <v>2018</v>
      </c>
      <c r="H308" s="408">
        <v>7</v>
      </c>
      <c r="I308" s="407" t="s">
        <v>981</v>
      </c>
      <c r="J308" s="412" t="s">
        <v>2091</v>
      </c>
      <c r="K308" s="413"/>
    </row>
    <row r="309" spans="1:11" ht="15.95" customHeight="1">
      <c r="A309" s="449">
        <v>285</v>
      </c>
      <c r="B309" s="415" t="s">
        <v>5628</v>
      </c>
      <c r="C309" s="409" t="s">
        <v>2093</v>
      </c>
      <c r="D309" s="414" t="s">
        <v>3769</v>
      </c>
      <c r="E309" s="416" t="s">
        <v>3770</v>
      </c>
      <c r="F309" s="412" t="s">
        <v>3703</v>
      </c>
      <c r="G309" s="412">
        <v>2018</v>
      </c>
      <c r="H309" s="408">
        <v>7</v>
      </c>
      <c r="I309" s="407" t="s">
        <v>981</v>
      </c>
      <c r="J309" s="412" t="s">
        <v>2091</v>
      </c>
      <c r="K309" s="413"/>
    </row>
    <row r="310" spans="1:11" ht="15.95" customHeight="1">
      <c r="A310" s="449">
        <v>286</v>
      </c>
      <c r="B310" s="415" t="s">
        <v>5628</v>
      </c>
      <c r="C310" s="409" t="s">
        <v>2093</v>
      </c>
      <c r="D310" s="426" t="s">
        <v>3802</v>
      </c>
      <c r="E310" s="427" t="s">
        <v>3803</v>
      </c>
      <c r="F310" s="428" t="s">
        <v>3703</v>
      </c>
      <c r="G310" s="428">
        <v>2018</v>
      </c>
      <c r="H310" s="421">
        <v>7</v>
      </c>
      <c r="I310" s="407" t="s">
        <v>981</v>
      </c>
      <c r="J310" s="412" t="s">
        <v>2091</v>
      </c>
      <c r="K310" s="429"/>
    </row>
    <row r="311" spans="1:11" ht="15.95" customHeight="1">
      <c r="A311" s="449">
        <v>287</v>
      </c>
      <c r="B311" s="415" t="s">
        <v>5628</v>
      </c>
      <c r="C311" s="409" t="s">
        <v>2093</v>
      </c>
      <c r="D311" s="414" t="s">
        <v>3710</v>
      </c>
      <c r="E311" s="416" t="s">
        <v>3711</v>
      </c>
      <c r="F311" s="412" t="s">
        <v>3703</v>
      </c>
      <c r="G311" s="412">
        <v>2018</v>
      </c>
      <c r="H311" s="408">
        <v>7</v>
      </c>
      <c r="I311" s="407" t="s">
        <v>981</v>
      </c>
      <c r="J311" s="412" t="s">
        <v>2091</v>
      </c>
      <c r="K311" s="413"/>
    </row>
    <row r="312" spans="1:11" ht="15.95" customHeight="1">
      <c r="A312" s="449">
        <v>288</v>
      </c>
      <c r="B312" s="415" t="s">
        <v>5628</v>
      </c>
      <c r="C312" s="409" t="s">
        <v>2093</v>
      </c>
      <c r="D312" s="414" t="s">
        <v>3716</v>
      </c>
      <c r="E312" s="416" t="s">
        <v>3717</v>
      </c>
      <c r="F312" s="412" t="s">
        <v>3703</v>
      </c>
      <c r="G312" s="412">
        <v>2018</v>
      </c>
      <c r="H312" s="408">
        <v>7</v>
      </c>
      <c r="I312" s="419" t="s">
        <v>981</v>
      </c>
      <c r="J312" s="412" t="s">
        <v>2091</v>
      </c>
      <c r="K312" s="413"/>
    </row>
    <row r="313" spans="1:11" ht="15.95" customHeight="1">
      <c r="A313" s="449">
        <v>289</v>
      </c>
      <c r="B313" s="415" t="s">
        <v>5628</v>
      </c>
      <c r="C313" s="409" t="s">
        <v>2093</v>
      </c>
      <c r="D313" s="414" t="s">
        <v>3759</v>
      </c>
      <c r="E313" s="416" t="s">
        <v>3760</v>
      </c>
      <c r="F313" s="412" t="s">
        <v>3703</v>
      </c>
      <c r="G313" s="412">
        <v>2018</v>
      </c>
      <c r="H313" s="408">
        <v>7</v>
      </c>
      <c r="I313" s="419" t="s">
        <v>981</v>
      </c>
      <c r="J313" s="412" t="s">
        <v>2091</v>
      </c>
      <c r="K313" s="413"/>
    </row>
    <row r="314" spans="1:11" ht="15.95" customHeight="1">
      <c r="A314" s="449">
        <v>290</v>
      </c>
      <c r="B314" s="415" t="s">
        <v>5628</v>
      </c>
      <c r="C314" s="409" t="s">
        <v>2093</v>
      </c>
      <c r="D314" s="414" t="s">
        <v>3755</v>
      </c>
      <c r="E314" s="416" t="s">
        <v>3756</v>
      </c>
      <c r="F314" s="412" t="s">
        <v>3703</v>
      </c>
      <c r="G314" s="412">
        <v>2018</v>
      </c>
      <c r="H314" s="408">
        <v>7</v>
      </c>
      <c r="I314" s="419" t="s">
        <v>981</v>
      </c>
      <c r="J314" s="412" t="s">
        <v>2091</v>
      </c>
      <c r="K314" s="413"/>
    </row>
    <row r="315" spans="1:11" ht="15.95" customHeight="1">
      <c r="A315" s="449">
        <v>291</v>
      </c>
      <c r="B315" s="415" t="s">
        <v>5628</v>
      </c>
      <c r="C315" s="409" t="s">
        <v>2093</v>
      </c>
      <c r="D315" s="414" t="s">
        <v>3739</v>
      </c>
      <c r="E315" s="416" t="s">
        <v>3740</v>
      </c>
      <c r="F315" s="412" t="s">
        <v>3703</v>
      </c>
      <c r="G315" s="412">
        <v>2018</v>
      </c>
      <c r="H315" s="408">
        <v>7</v>
      </c>
      <c r="I315" s="407" t="s">
        <v>981</v>
      </c>
      <c r="J315" s="412" t="s">
        <v>2091</v>
      </c>
      <c r="K315" s="413"/>
    </row>
    <row r="316" spans="1:11" ht="15.95" customHeight="1">
      <c r="A316" s="449">
        <v>292</v>
      </c>
      <c r="B316" s="415" t="s">
        <v>5628</v>
      </c>
      <c r="C316" s="409" t="s">
        <v>2093</v>
      </c>
      <c r="D316" s="414" t="s">
        <v>3781</v>
      </c>
      <c r="E316" s="416" t="s">
        <v>3782</v>
      </c>
      <c r="F316" s="412" t="s">
        <v>3703</v>
      </c>
      <c r="G316" s="412">
        <v>2018</v>
      </c>
      <c r="H316" s="408">
        <v>7</v>
      </c>
      <c r="I316" s="407" t="s">
        <v>981</v>
      </c>
      <c r="J316" s="412" t="s">
        <v>2091</v>
      </c>
      <c r="K316" s="413"/>
    </row>
    <row r="317" spans="1:11" ht="15.95" customHeight="1">
      <c r="A317" s="449">
        <v>293</v>
      </c>
      <c r="B317" s="415" t="s">
        <v>5628</v>
      </c>
      <c r="C317" s="409" t="s">
        <v>2093</v>
      </c>
      <c r="D317" s="414" t="s">
        <v>3791</v>
      </c>
      <c r="E317" s="416" t="s">
        <v>3792</v>
      </c>
      <c r="F317" s="412" t="s">
        <v>3793</v>
      </c>
      <c r="G317" s="412">
        <v>2018</v>
      </c>
      <c r="H317" s="408">
        <v>7</v>
      </c>
      <c r="I317" s="419" t="s">
        <v>981</v>
      </c>
      <c r="J317" s="412" t="s">
        <v>2091</v>
      </c>
      <c r="K317" s="413"/>
    </row>
    <row r="318" spans="1:11" ht="15.95" customHeight="1">
      <c r="A318" s="449">
        <v>294</v>
      </c>
      <c r="B318" s="415" t="s">
        <v>5628</v>
      </c>
      <c r="C318" s="409" t="s">
        <v>2093</v>
      </c>
      <c r="D318" s="414" t="s">
        <v>3733</v>
      </c>
      <c r="E318" s="416" t="s">
        <v>3734</v>
      </c>
      <c r="F318" s="412" t="s">
        <v>3703</v>
      </c>
      <c r="G318" s="412">
        <v>2018</v>
      </c>
      <c r="H318" s="408">
        <v>7</v>
      </c>
      <c r="I318" s="419" t="s">
        <v>981</v>
      </c>
      <c r="J318" s="412" t="s">
        <v>2091</v>
      </c>
      <c r="K318" s="413"/>
    </row>
    <row r="319" spans="1:11" ht="15.95" customHeight="1">
      <c r="A319" s="449">
        <v>295</v>
      </c>
      <c r="B319" s="415" t="s">
        <v>5628</v>
      </c>
      <c r="C319" s="409" t="s">
        <v>2093</v>
      </c>
      <c r="D319" s="414" t="s">
        <v>3775</v>
      </c>
      <c r="E319" s="416" t="s">
        <v>3776</v>
      </c>
      <c r="F319" s="412" t="s">
        <v>3703</v>
      </c>
      <c r="G319" s="412">
        <v>2018</v>
      </c>
      <c r="H319" s="408">
        <v>7</v>
      </c>
      <c r="I319" s="419" t="s">
        <v>981</v>
      </c>
      <c r="J319" s="412" t="s">
        <v>2091</v>
      </c>
      <c r="K319" s="413"/>
    </row>
    <row r="320" spans="1:11" ht="15.95" customHeight="1">
      <c r="A320" s="449">
        <v>296</v>
      </c>
      <c r="B320" s="415" t="s">
        <v>5628</v>
      </c>
      <c r="C320" s="409" t="s">
        <v>2093</v>
      </c>
      <c r="D320" s="414" t="s">
        <v>3729</v>
      </c>
      <c r="E320" s="416" t="s">
        <v>3730</v>
      </c>
      <c r="F320" s="412" t="s">
        <v>3703</v>
      </c>
      <c r="G320" s="412">
        <v>2018</v>
      </c>
      <c r="H320" s="408">
        <v>7</v>
      </c>
      <c r="I320" s="419" t="s">
        <v>981</v>
      </c>
      <c r="J320" s="412" t="s">
        <v>2091</v>
      </c>
      <c r="K320" s="413"/>
    </row>
    <row r="321" spans="1:11" ht="15.95" customHeight="1">
      <c r="A321" s="449">
        <v>297</v>
      </c>
      <c r="B321" s="415" t="s">
        <v>5628</v>
      </c>
      <c r="C321" s="409" t="s">
        <v>2093</v>
      </c>
      <c r="D321" s="414" t="s">
        <v>3785</v>
      </c>
      <c r="E321" s="416" t="s">
        <v>3786</v>
      </c>
      <c r="F321" s="412" t="s">
        <v>3703</v>
      </c>
      <c r="G321" s="412">
        <v>2018</v>
      </c>
      <c r="H321" s="408">
        <v>7</v>
      </c>
      <c r="I321" s="419" t="s">
        <v>981</v>
      </c>
      <c r="J321" s="412" t="s">
        <v>2091</v>
      </c>
      <c r="K321" s="413"/>
    </row>
    <row r="322" spans="1:11" ht="15.95" customHeight="1">
      <c r="A322" s="449">
        <v>298</v>
      </c>
      <c r="B322" s="415" t="s">
        <v>5628</v>
      </c>
      <c r="C322" s="409" t="s">
        <v>2093</v>
      </c>
      <c r="D322" s="414" t="s">
        <v>3704</v>
      </c>
      <c r="E322" s="416" t="s">
        <v>3705</v>
      </c>
      <c r="F322" s="412" t="s">
        <v>3703</v>
      </c>
      <c r="G322" s="412">
        <v>2018</v>
      </c>
      <c r="H322" s="408">
        <v>7</v>
      </c>
      <c r="I322" s="419" t="s">
        <v>981</v>
      </c>
      <c r="J322" s="412" t="s">
        <v>2091</v>
      </c>
      <c r="K322" s="413"/>
    </row>
    <row r="323" spans="1:11" ht="15.95" customHeight="1">
      <c r="A323" s="449">
        <v>299</v>
      </c>
      <c r="B323" s="415" t="s">
        <v>5628</v>
      </c>
      <c r="C323" s="409" t="s">
        <v>2093</v>
      </c>
      <c r="D323" s="414" t="s">
        <v>3789</v>
      </c>
      <c r="E323" s="416" t="s">
        <v>3790</v>
      </c>
      <c r="F323" s="412" t="s">
        <v>3703</v>
      </c>
      <c r="G323" s="412">
        <v>2018</v>
      </c>
      <c r="H323" s="408">
        <v>7</v>
      </c>
      <c r="I323" s="419" t="s">
        <v>981</v>
      </c>
      <c r="J323" s="412" t="s">
        <v>2091</v>
      </c>
      <c r="K323" s="413"/>
    </row>
    <row r="324" spans="1:11" ht="15.95" customHeight="1">
      <c r="A324" s="449">
        <v>300</v>
      </c>
      <c r="B324" s="415" t="s">
        <v>5628</v>
      </c>
      <c r="C324" s="409" t="s">
        <v>2093</v>
      </c>
      <c r="D324" s="414" t="s">
        <v>3743</v>
      </c>
      <c r="E324" s="416" t="s">
        <v>3744</v>
      </c>
      <c r="F324" s="412" t="s">
        <v>3703</v>
      </c>
      <c r="G324" s="412">
        <v>2018</v>
      </c>
      <c r="H324" s="408">
        <v>7</v>
      </c>
      <c r="I324" s="407" t="s">
        <v>981</v>
      </c>
      <c r="J324" s="412" t="s">
        <v>2091</v>
      </c>
      <c r="K324" s="413"/>
    </row>
    <row r="325" spans="1:11" ht="15.95" customHeight="1">
      <c r="A325" s="449">
        <v>301</v>
      </c>
      <c r="B325" s="415" t="s">
        <v>5628</v>
      </c>
      <c r="C325" s="409" t="s">
        <v>2093</v>
      </c>
      <c r="D325" s="414" t="s">
        <v>3714</v>
      </c>
      <c r="E325" s="416" t="s">
        <v>3715</v>
      </c>
      <c r="F325" s="412" t="s">
        <v>3703</v>
      </c>
      <c r="G325" s="412">
        <v>2018</v>
      </c>
      <c r="H325" s="408">
        <v>7</v>
      </c>
      <c r="I325" s="407" t="s">
        <v>981</v>
      </c>
      <c r="J325" s="412" t="s">
        <v>2091</v>
      </c>
      <c r="K325" s="413"/>
    </row>
    <row r="326" spans="1:11" ht="15.95" customHeight="1">
      <c r="A326" s="449">
        <v>302</v>
      </c>
      <c r="B326" s="415" t="s">
        <v>5628</v>
      </c>
      <c r="C326" s="409" t="s">
        <v>2093</v>
      </c>
      <c r="D326" s="414" t="s">
        <v>3752</v>
      </c>
      <c r="E326" s="416" t="s">
        <v>3753</v>
      </c>
      <c r="F326" s="412" t="s">
        <v>3703</v>
      </c>
      <c r="G326" s="412">
        <v>2018</v>
      </c>
      <c r="H326" s="408">
        <v>7</v>
      </c>
      <c r="I326" s="407" t="s">
        <v>981</v>
      </c>
      <c r="J326" s="412" t="s">
        <v>2091</v>
      </c>
      <c r="K326" s="413"/>
    </row>
    <row r="327" spans="1:11" ht="15.95" customHeight="1">
      <c r="A327" s="449">
        <v>303</v>
      </c>
      <c r="B327" s="415" t="s">
        <v>5628</v>
      </c>
      <c r="C327" s="409" t="s">
        <v>2093</v>
      </c>
      <c r="D327" s="414" t="s">
        <v>3816</v>
      </c>
      <c r="E327" s="416" t="s">
        <v>3817</v>
      </c>
      <c r="F327" s="412" t="s">
        <v>3703</v>
      </c>
      <c r="G327" s="412">
        <v>2018</v>
      </c>
      <c r="H327" s="408">
        <v>7</v>
      </c>
      <c r="I327" s="407" t="s">
        <v>981</v>
      </c>
      <c r="J327" s="412" t="s">
        <v>2091</v>
      </c>
      <c r="K327" s="413"/>
    </row>
    <row r="328" spans="1:11" ht="15.95" customHeight="1">
      <c r="A328" s="449">
        <v>304</v>
      </c>
      <c r="B328" s="415" t="s">
        <v>5628</v>
      </c>
      <c r="C328" s="409" t="s">
        <v>2093</v>
      </c>
      <c r="D328" s="414" t="s">
        <v>2469</v>
      </c>
      <c r="E328" s="416" t="s">
        <v>3754</v>
      </c>
      <c r="F328" s="412" t="s">
        <v>3703</v>
      </c>
      <c r="G328" s="412">
        <v>2018</v>
      </c>
      <c r="H328" s="408">
        <v>7</v>
      </c>
      <c r="I328" s="407" t="s">
        <v>981</v>
      </c>
      <c r="J328" s="412" t="s">
        <v>2091</v>
      </c>
      <c r="K328" s="413"/>
    </row>
    <row r="329" spans="1:11" ht="15.95" customHeight="1">
      <c r="A329" s="449">
        <v>305</v>
      </c>
      <c r="B329" s="415" t="s">
        <v>5628</v>
      </c>
      <c r="C329" s="409" t="s">
        <v>2093</v>
      </c>
      <c r="D329" s="414" t="s">
        <v>3771</v>
      </c>
      <c r="E329" s="416" t="s">
        <v>3772</v>
      </c>
      <c r="F329" s="412" t="s">
        <v>3703</v>
      </c>
      <c r="G329" s="412">
        <v>2018</v>
      </c>
      <c r="H329" s="408">
        <v>7</v>
      </c>
      <c r="I329" s="407" t="s">
        <v>981</v>
      </c>
      <c r="J329" s="412" t="s">
        <v>2091</v>
      </c>
      <c r="K329" s="413"/>
    </row>
    <row r="330" spans="1:11" ht="15.95" customHeight="1">
      <c r="A330" s="449">
        <v>306</v>
      </c>
      <c r="B330" s="415" t="s">
        <v>5628</v>
      </c>
      <c r="C330" s="409" t="s">
        <v>2093</v>
      </c>
      <c r="D330" s="414" t="s">
        <v>3773</v>
      </c>
      <c r="E330" s="416" t="s">
        <v>3774</v>
      </c>
      <c r="F330" s="412" t="s">
        <v>3703</v>
      </c>
      <c r="G330" s="412">
        <v>2018</v>
      </c>
      <c r="H330" s="408">
        <v>7</v>
      </c>
      <c r="I330" s="407" t="s">
        <v>981</v>
      </c>
      <c r="J330" s="412" t="s">
        <v>2091</v>
      </c>
      <c r="K330" s="413"/>
    </row>
    <row r="331" spans="1:11" ht="15.95" customHeight="1">
      <c r="A331" s="449">
        <v>307</v>
      </c>
      <c r="B331" s="415" t="s">
        <v>5628</v>
      </c>
      <c r="C331" s="409" t="s">
        <v>2093</v>
      </c>
      <c r="D331" s="414" t="s">
        <v>3725</v>
      </c>
      <c r="E331" s="416" t="s">
        <v>3726</v>
      </c>
      <c r="F331" s="412" t="s">
        <v>3703</v>
      </c>
      <c r="G331" s="412">
        <v>2018</v>
      </c>
      <c r="H331" s="408">
        <v>7</v>
      </c>
      <c r="I331" s="407" t="s">
        <v>981</v>
      </c>
      <c r="J331" s="412" t="s">
        <v>2091</v>
      </c>
      <c r="K331" s="413"/>
    </row>
    <row r="332" spans="1:11" ht="15.95" customHeight="1">
      <c r="A332" s="449">
        <v>308</v>
      </c>
      <c r="B332" s="415" t="s">
        <v>5628</v>
      </c>
      <c r="C332" s="409" t="s">
        <v>2093</v>
      </c>
      <c r="D332" s="414" t="s">
        <v>3060</v>
      </c>
      <c r="E332" s="416" t="s">
        <v>3595</v>
      </c>
      <c r="F332" s="412" t="s">
        <v>3589</v>
      </c>
      <c r="G332" s="412">
        <v>2018</v>
      </c>
      <c r="H332" s="408">
        <v>7</v>
      </c>
      <c r="I332" s="407" t="s">
        <v>981</v>
      </c>
      <c r="J332" s="412" t="s">
        <v>2091</v>
      </c>
      <c r="K332" s="413"/>
    </row>
    <row r="333" spans="1:11" ht="15.95" customHeight="1">
      <c r="A333" s="449">
        <v>309</v>
      </c>
      <c r="B333" s="415" t="s">
        <v>5628</v>
      </c>
      <c r="C333" s="409" t="s">
        <v>2093</v>
      </c>
      <c r="D333" s="414" t="s">
        <v>3749</v>
      </c>
      <c r="E333" s="416" t="s">
        <v>3750</v>
      </c>
      <c r="F333" s="412" t="s">
        <v>3703</v>
      </c>
      <c r="G333" s="412">
        <v>2018</v>
      </c>
      <c r="H333" s="408">
        <v>7</v>
      </c>
      <c r="I333" s="407" t="s">
        <v>981</v>
      </c>
      <c r="J333" s="412" t="s">
        <v>2091</v>
      </c>
      <c r="K333" s="413"/>
    </row>
    <row r="334" spans="1:11" ht="15.95" customHeight="1">
      <c r="A334" s="449">
        <v>310</v>
      </c>
      <c r="B334" s="415" t="s">
        <v>5628</v>
      </c>
      <c r="C334" s="409" t="s">
        <v>2093</v>
      </c>
      <c r="D334" s="414" t="s">
        <v>3777</v>
      </c>
      <c r="E334" s="416" t="s">
        <v>3778</v>
      </c>
      <c r="F334" s="412" t="s">
        <v>3703</v>
      </c>
      <c r="G334" s="412">
        <v>2018</v>
      </c>
      <c r="H334" s="408">
        <v>7</v>
      </c>
      <c r="I334" s="407" t="s">
        <v>981</v>
      </c>
      <c r="J334" s="412" t="s">
        <v>2091</v>
      </c>
      <c r="K334" s="413"/>
    </row>
    <row r="335" spans="1:11" ht="15.95" customHeight="1">
      <c r="A335" s="449">
        <v>311</v>
      </c>
      <c r="B335" s="415" t="s">
        <v>5628</v>
      </c>
      <c r="C335" s="409" t="s">
        <v>2093</v>
      </c>
      <c r="D335" s="414" t="s">
        <v>3062</v>
      </c>
      <c r="E335" s="416" t="s">
        <v>3751</v>
      </c>
      <c r="F335" s="412" t="s">
        <v>3703</v>
      </c>
      <c r="G335" s="412">
        <v>2018</v>
      </c>
      <c r="H335" s="408">
        <v>7</v>
      </c>
      <c r="I335" s="407" t="s">
        <v>981</v>
      </c>
      <c r="J335" s="412" t="s">
        <v>2091</v>
      </c>
      <c r="K335" s="413"/>
    </row>
    <row r="336" spans="1:11" ht="15.95" customHeight="1">
      <c r="A336" s="449">
        <v>312</v>
      </c>
      <c r="B336" s="415" t="s">
        <v>5628</v>
      </c>
      <c r="C336" s="409" t="s">
        <v>2093</v>
      </c>
      <c r="D336" s="414" t="s">
        <v>3731</v>
      </c>
      <c r="E336" s="416" t="s">
        <v>3732</v>
      </c>
      <c r="F336" s="412" t="s">
        <v>3703</v>
      </c>
      <c r="G336" s="412">
        <v>2018</v>
      </c>
      <c r="H336" s="408">
        <v>7</v>
      </c>
      <c r="I336" s="407" t="s">
        <v>981</v>
      </c>
      <c r="J336" s="412" t="s">
        <v>2091</v>
      </c>
      <c r="K336" s="413"/>
    </row>
    <row r="337" spans="1:11" ht="15.95" customHeight="1">
      <c r="A337" s="449">
        <v>313</v>
      </c>
      <c r="B337" s="415" t="s">
        <v>5628</v>
      </c>
      <c r="C337" s="409" t="s">
        <v>2093</v>
      </c>
      <c r="D337" s="414" t="s">
        <v>3799</v>
      </c>
      <c r="E337" s="416" t="s">
        <v>3800</v>
      </c>
      <c r="F337" s="412" t="s">
        <v>3801</v>
      </c>
      <c r="G337" s="412">
        <v>2018</v>
      </c>
      <c r="H337" s="408">
        <v>7</v>
      </c>
      <c r="I337" s="407" t="s">
        <v>981</v>
      </c>
      <c r="J337" s="412" t="s">
        <v>2091</v>
      </c>
      <c r="K337" s="413"/>
    </row>
    <row r="338" spans="1:11" ht="15.95" customHeight="1">
      <c r="A338" s="449">
        <v>314</v>
      </c>
      <c r="B338" s="415" t="s">
        <v>5628</v>
      </c>
      <c r="C338" s="409" t="s">
        <v>2093</v>
      </c>
      <c r="D338" s="414" t="s">
        <v>3794</v>
      </c>
      <c r="E338" s="416" t="s">
        <v>3795</v>
      </c>
      <c r="F338" s="412" t="s">
        <v>3793</v>
      </c>
      <c r="G338" s="412">
        <v>2018</v>
      </c>
      <c r="H338" s="408">
        <v>7</v>
      </c>
      <c r="I338" s="407" t="s">
        <v>981</v>
      </c>
      <c r="J338" s="412" t="s">
        <v>2091</v>
      </c>
      <c r="K338" s="413"/>
    </row>
    <row r="339" spans="1:11" ht="15.95" customHeight="1">
      <c r="A339" s="449">
        <v>315</v>
      </c>
      <c r="B339" s="415" t="s">
        <v>5628</v>
      </c>
      <c r="C339" s="409" t="s">
        <v>2093</v>
      </c>
      <c r="D339" s="414" t="s">
        <v>3797</v>
      </c>
      <c r="E339" s="416" t="s">
        <v>3798</v>
      </c>
      <c r="F339" s="412" t="s">
        <v>3793</v>
      </c>
      <c r="G339" s="412">
        <v>2018</v>
      </c>
      <c r="H339" s="408">
        <v>7</v>
      </c>
      <c r="I339" s="407" t="s">
        <v>981</v>
      </c>
      <c r="J339" s="412" t="s">
        <v>2091</v>
      </c>
      <c r="K339" s="413"/>
    </row>
    <row r="340" spans="1:11" ht="15.95" customHeight="1">
      <c r="A340" s="449">
        <v>316</v>
      </c>
      <c r="B340" s="415" t="s">
        <v>5628</v>
      </c>
      <c r="C340" s="409" t="s">
        <v>2093</v>
      </c>
      <c r="D340" s="414" t="s">
        <v>953</v>
      </c>
      <c r="E340" s="416" t="s">
        <v>3796</v>
      </c>
      <c r="F340" s="412" t="s">
        <v>3793</v>
      </c>
      <c r="G340" s="412">
        <v>2018</v>
      </c>
      <c r="H340" s="408">
        <v>7</v>
      </c>
      <c r="I340" s="407" t="s">
        <v>981</v>
      </c>
      <c r="J340" s="412" t="s">
        <v>2091</v>
      </c>
      <c r="K340" s="413"/>
    </row>
    <row r="341" spans="1:11" ht="15.95" customHeight="1">
      <c r="A341" s="449">
        <v>317</v>
      </c>
      <c r="B341" s="415" t="s">
        <v>5628</v>
      </c>
      <c r="C341" s="409" t="s">
        <v>2093</v>
      </c>
      <c r="D341" s="414" t="s">
        <v>3849</v>
      </c>
      <c r="E341" s="416" t="s">
        <v>3850</v>
      </c>
      <c r="F341" s="412" t="s">
        <v>3851</v>
      </c>
      <c r="G341" s="412">
        <v>2019</v>
      </c>
      <c r="H341" s="408">
        <v>10</v>
      </c>
      <c r="I341" s="407" t="s">
        <v>981</v>
      </c>
      <c r="J341" s="412" t="s">
        <v>2091</v>
      </c>
      <c r="K341" s="413"/>
    </row>
    <row r="342" spans="1:11" ht="15.95" customHeight="1">
      <c r="A342" s="449">
        <v>318</v>
      </c>
      <c r="B342" s="415" t="s">
        <v>5628</v>
      </c>
      <c r="C342" s="409" t="s">
        <v>2093</v>
      </c>
      <c r="D342" s="414" t="s">
        <v>3917</v>
      </c>
      <c r="E342" s="416" t="s">
        <v>3918</v>
      </c>
      <c r="F342" s="412" t="s">
        <v>3861</v>
      </c>
      <c r="G342" s="412">
        <v>2019</v>
      </c>
      <c r="H342" s="408">
        <v>10</v>
      </c>
      <c r="I342" s="407" t="s">
        <v>981</v>
      </c>
      <c r="J342" s="412" t="s">
        <v>2091</v>
      </c>
      <c r="K342" s="413"/>
    </row>
    <row r="343" spans="1:11" ht="15.95" customHeight="1">
      <c r="A343" s="449">
        <v>319</v>
      </c>
      <c r="B343" s="415" t="s">
        <v>5628</v>
      </c>
      <c r="C343" s="409" t="s">
        <v>2093</v>
      </c>
      <c r="D343" s="414" t="s">
        <v>3868</v>
      </c>
      <c r="E343" s="416" t="s">
        <v>3869</v>
      </c>
      <c r="F343" s="412" t="s">
        <v>3861</v>
      </c>
      <c r="G343" s="412">
        <v>2019</v>
      </c>
      <c r="H343" s="408">
        <v>10</v>
      </c>
      <c r="I343" s="407" t="s">
        <v>981</v>
      </c>
      <c r="J343" s="412" t="s">
        <v>2091</v>
      </c>
      <c r="K343" s="413"/>
    </row>
    <row r="344" spans="1:11" ht="15.95" customHeight="1">
      <c r="A344" s="449">
        <v>320</v>
      </c>
      <c r="B344" s="415" t="s">
        <v>5628</v>
      </c>
      <c r="C344" s="409" t="s">
        <v>2093</v>
      </c>
      <c r="D344" s="414" t="s">
        <v>3874</v>
      </c>
      <c r="E344" s="416" t="s">
        <v>3875</v>
      </c>
      <c r="F344" s="412" t="s">
        <v>3861</v>
      </c>
      <c r="G344" s="412">
        <v>2019</v>
      </c>
      <c r="H344" s="408">
        <v>10</v>
      </c>
      <c r="I344" s="407" t="s">
        <v>981</v>
      </c>
      <c r="J344" s="412" t="s">
        <v>2091</v>
      </c>
      <c r="K344" s="413"/>
    </row>
    <row r="345" spans="1:11" ht="15.95" customHeight="1">
      <c r="A345" s="449">
        <v>321</v>
      </c>
      <c r="B345" s="415" t="s">
        <v>5628</v>
      </c>
      <c r="C345" s="409" t="s">
        <v>2093</v>
      </c>
      <c r="D345" s="414" t="s">
        <v>3855</v>
      </c>
      <c r="E345" s="416" t="s">
        <v>3856</v>
      </c>
      <c r="F345" s="412" t="s">
        <v>3851</v>
      </c>
      <c r="G345" s="412">
        <v>2019</v>
      </c>
      <c r="H345" s="408">
        <v>10</v>
      </c>
      <c r="I345" s="407" t="s">
        <v>981</v>
      </c>
      <c r="J345" s="412" t="s">
        <v>2091</v>
      </c>
      <c r="K345" s="413"/>
    </row>
    <row r="346" spans="1:11" ht="15.95" customHeight="1">
      <c r="A346" s="449">
        <v>322</v>
      </c>
      <c r="B346" s="415" t="s">
        <v>5628</v>
      </c>
      <c r="C346" s="409" t="s">
        <v>2093</v>
      </c>
      <c r="D346" s="414" t="s">
        <v>3852</v>
      </c>
      <c r="E346" s="416" t="s">
        <v>3853</v>
      </c>
      <c r="F346" s="412" t="s">
        <v>3854</v>
      </c>
      <c r="G346" s="412">
        <v>2019</v>
      </c>
      <c r="H346" s="408">
        <v>10</v>
      </c>
      <c r="I346" s="407" t="s">
        <v>981</v>
      </c>
      <c r="J346" s="412" t="s">
        <v>2091</v>
      </c>
      <c r="K346" s="413"/>
    </row>
    <row r="347" spans="1:11" ht="15.95" customHeight="1">
      <c r="A347" s="449">
        <v>323</v>
      </c>
      <c r="B347" s="415" t="s">
        <v>5628</v>
      </c>
      <c r="C347" s="409" t="s">
        <v>2093</v>
      </c>
      <c r="D347" s="414" t="s">
        <v>3939</v>
      </c>
      <c r="E347" s="416" t="s">
        <v>3940</v>
      </c>
      <c r="F347" s="412" t="s">
        <v>3861</v>
      </c>
      <c r="G347" s="412">
        <v>2019</v>
      </c>
      <c r="H347" s="408">
        <v>10</v>
      </c>
      <c r="I347" s="407" t="s">
        <v>981</v>
      </c>
      <c r="J347" s="412" t="s">
        <v>2091</v>
      </c>
      <c r="K347" s="413"/>
    </row>
    <row r="348" spans="1:11" ht="15.95" customHeight="1">
      <c r="A348" s="449">
        <v>324</v>
      </c>
      <c r="B348" s="415" t="s">
        <v>5628</v>
      </c>
      <c r="C348" s="409" t="s">
        <v>2093</v>
      </c>
      <c r="D348" s="414" t="s">
        <v>3864</v>
      </c>
      <c r="E348" s="416" t="s">
        <v>3865</v>
      </c>
      <c r="F348" s="412" t="s">
        <v>3861</v>
      </c>
      <c r="G348" s="412">
        <v>2019</v>
      </c>
      <c r="H348" s="408">
        <v>10</v>
      </c>
      <c r="I348" s="407" t="s">
        <v>981</v>
      </c>
      <c r="J348" s="412" t="s">
        <v>2091</v>
      </c>
      <c r="K348" s="413"/>
    </row>
    <row r="349" spans="1:11" ht="15.95" customHeight="1">
      <c r="A349" s="449">
        <v>325</v>
      </c>
      <c r="B349" s="415" t="s">
        <v>5628</v>
      </c>
      <c r="C349" s="409" t="s">
        <v>2093</v>
      </c>
      <c r="D349" s="414" t="s">
        <v>3927</v>
      </c>
      <c r="E349" s="416" t="s">
        <v>3928</v>
      </c>
      <c r="F349" s="412" t="s">
        <v>3851</v>
      </c>
      <c r="G349" s="412">
        <v>2019</v>
      </c>
      <c r="H349" s="408">
        <v>10</v>
      </c>
      <c r="I349" s="407" t="s">
        <v>981</v>
      </c>
      <c r="J349" s="412" t="s">
        <v>2091</v>
      </c>
      <c r="K349" s="413"/>
    </row>
    <row r="350" spans="1:11" ht="15.95" customHeight="1">
      <c r="A350" s="449">
        <v>326</v>
      </c>
      <c r="B350" s="415" t="s">
        <v>5628</v>
      </c>
      <c r="C350" s="409" t="s">
        <v>2093</v>
      </c>
      <c r="D350" s="414" t="s">
        <v>3880</v>
      </c>
      <c r="E350" s="416" t="s">
        <v>3881</v>
      </c>
      <c r="F350" s="412" t="s">
        <v>3861</v>
      </c>
      <c r="G350" s="412">
        <v>2019</v>
      </c>
      <c r="H350" s="408">
        <v>10</v>
      </c>
      <c r="I350" s="407" t="s">
        <v>981</v>
      </c>
      <c r="J350" s="412" t="s">
        <v>2091</v>
      </c>
      <c r="K350" s="413"/>
    </row>
    <row r="351" spans="1:11" ht="15.95" customHeight="1">
      <c r="A351" s="449">
        <v>327</v>
      </c>
      <c r="B351" s="415" t="s">
        <v>5628</v>
      </c>
      <c r="C351" s="409" t="s">
        <v>2093</v>
      </c>
      <c r="D351" s="414" t="s">
        <v>3905</v>
      </c>
      <c r="E351" s="416" t="s">
        <v>3906</v>
      </c>
      <c r="F351" s="412" t="s">
        <v>3861</v>
      </c>
      <c r="G351" s="412">
        <v>2019</v>
      </c>
      <c r="H351" s="408">
        <v>10</v>
      </c>
      <c r="I351" s="407" t="s">
        <v>981</v>
      </c>
      <c r="J351" s="412" t="s">
        <v>2091</v>
      </c>
      <c r="K351" s="413"/>
    </row>
    <row r="352" spans="1:11" ht="15.95" customHeight="1">
      <c r="A352" s="449">
        <v>328</v>
      </c>
      <c r="B352" s="415" t="s">
        <v>5628</v>
      </c>
      <c r="C352" s="409" t="s">
        <v>2093</v>
      </c>
      <c r="D352" s="414" t="s">
        <v>3876</v>
      </c>
      <c r="E352" s="416" t="s">
        <v>3877</v>
      </c>
      <c r="F352" s="412" t="s">
        <v>3861</v>
      </c>
      <c r="G352" s="412">
        <v>2019</v>
      </c>
      <c r="H352" s="408">
        <v>10</v>
      </c>
      <c r="I352" s="407" t="s">
        <v>981</v>
      </c>
      <c r="J352" s="412" t="s">
        <v>2091</v>
      </c>
      <c r="K352" s="413"/>
    </row>
    <row r="353" spans="1:11" ht="15.95" customHeight="1">
      <c r="A353" s="449">
        <v>329</v>
      </c>
      <c r="B353" s="415" t="s">
        <v>5628</v>
      </c>
      <c r="C353" s="409" t="s">
        <v>2093</v>
      </c>
      <c r="D353" s="414" t="s">
        <v>3935</v>
      </c>
      <c r="E353" s="416" t="s">
        <v>3936</v>
      </c>
      <c r="F353" s="412" t="s">
        <v>3861</v>
      </c>
      <c r="G353" s="412">
        <v>2019</v>
      </c>
      <c r="H353" s="408">
        <v>10</v>
      </c>
      <c r="I353" s="407" t="s">
        <v>981</v>
      </c>
      <c r="J353" s="412" t="s">
        <v>2091</v>
      </c>
      <c r="K353" s="413"/>
    </row>
    <row r="354" spans="1:11" ht="15.95" customHeight="1">
      <c r="A354" s="449">
        <v>330</v>
      </c>
      <c r="B354" s="415" t="s">
        <v>5628</v>
      </c>
      <c r="C354" s="409" t="s">
        <v>2093</v>
      </c>
      <c r="D354" s="414" t="s">
        <v>3907</v>
      </c>
      <c r="E354" s="416" t="s">
        <v>3908</v>
      </c>
      <c r="F354" s="412" t="s">
        <v>3861</v>
      </c>
      <c r="G354" s="412">
        <v>2019</v>
      </c>
      <c r="H354" s="408">
        <v>10</v>
      </c>
      <c r="I354" s="407" t="s">
        <v>981</v>
      </c>
      <c r="J354" s="412" t="s">
        <v>2091</v>
      </c>
      <c r="K354" s="413"/>
    </row>
    <row r="355" spans="1:11" ht="15.95" customHeight="1">
      <c r="A355" s="449">
        <v>331</v>
      </c>
      <c r="B355" s="415" t="s">
        <v>5628</v>
      </c>
      <c r="C355" s="409" t="s">
        <v>2093</v>
      </c>
      <c r="D355" s="414" t="s">
        <v>3752</v>
      </c>
      <c r="E355" s="416" t="s">
        <v>3871</v>
      </c>
      <c r="F355" s="412" t="s">
        <v>3861</v>
      </c>
      <c r="G355" s="412">
        <v>2019</v>
      </c>
      <c r="H355" s="408">
        <v>10</v>
      </c>
      <c r="I355" s="407" t="s">
        <v>981</v>
      </c>
      <c r="J355" s="412" t="s">
        <v>2091</v>
      </c>
      <c r="K355" s="413"/>
    </row>
    <row r="356" spans="1:11" ht="15.95" customHeight="1">
      <c r="A356" s="449">
        <v>332</v>
      </c>
      <c r="B356" s="415" t="s">
        <v>5628</v>
      </c>
      <c r="C356" s="409" t="s">
        <v>2093</v>
      </c>
      <c r="D356" s="414" t="s">
        <v>3919</v>
      </c>
      <c r="E356" s="416" t="s">
        <v>3920</v>
      </c>
      <c r="F356" s="412" t="s">
        <v>3839</v>
      </c>
      <c r="G356" s="412">
        <v>2019</v>
      </c>
      <c r="H356" s="408">
        <v>10</v>
      </c>
      <c r="I356" s="407" t="s">
        <v>981</v>
      </c>
      <c r="J356" s="412" t="s">
        <v>2091</v>
      </c>
      <c r="K356" s="413"/>
    </row>
    <row r="357" spans="1:11" ht="15.95" customHeight="1">
      <c r="A357" s="449">
        <v>333</v>
      </c>
      <c r="B357" s="415" t="s">
        <v>5628</v>
      </c>
      <c r="C357" s="409" t="s">
        <v>2093</v>
      </c>
      <c r="D357" s="414" t="s">
        <v>3845</v>
      </c>
      <c r="E357" s="416" t="s">
        <v>3846</v>
      </c>
      <c r="F357" s="412" t="s">
        <v>3839</v>
      </c>
      <c r="G357" s="412">
        <v>2019</v>
      </c>
      <c r="H357" s="408">
        <v>10</v>
      </c>
      <c r="I357" s="407" t="s">
        <v>981</v>
      </c>
      <c r="J357" s="412" t="s">
        <v>2091</v>
      </c>
      <c r="K357" s="413"/>
    </row>
    <row r="358" spans="1:11" ht="15.95" customHeight="1">
      <c r="A358" s="449">
        <v>334</v>
      </c>
      <c r="B358" s="415" t="s">
        <v>5628</v>
      </c>
      <c r="C358" s="409" t="s">
        <v>2093</v>
      </c>
      <c r="D358" s="414" t="s">
        <v>3894</v>
      </c>
      <c r="E358" s="416" t="s">
        <v>3895</v>
      </c>
      <c r="F358" s="412" t="s">
        <v>3839</v>
      </c>
      <c r="G358" s="412">
        <v>2019</v>
      </c>
      <c r="H358" s="408">
        <v>10</v>
      </c>
      <c r="I358" s="407" t="s">
        <v>981</v>
      </c>
      <c r="J358" s="412" t="s">
        <v>2091</v>
      </c>
      <c r="K358" s="413"/>
    </row>
    <row r="359" spans="1:11" ht="15.95" customHeight="1">
      <c r="A359" s="449">
        <v>335</v>
      </c>
      <c r="B359" s="415" t="s">
        <v>5628</v>
      </c>
      <c r="C359" s="409" t="s">
        <v>2093</v>
      </c>
      <c r="D359" s="414" t="s">
        <v>3923</v>
      </c>
      <c r="E359" s="416" t="s">
        <v>3924</v>
      </c>
      <c r="F359" s="412" t="s">
        <v>3861</v>
      </c>
      <c r="G359" s="412">
        <v>2019</v>
      </c>
      <c r="H359" s="408">
        <v>10</v>
      </c>
      <c r="I359" s="407" t="s">
        <v>981</v>
      </c>
      <c r="J359" s="412" t="s">
        <v>2091</v>
      </c>
      <c r="K359" s="413"/>
    </row>
    <row r="360" spans="1:11" ht="15.95" customHeight="1">
      <c r="A360" s="449">
        <v>336</v>
      </c>
      <c r="B360" s="415" t="s">
        <v>5628</v>
      </c>
      <c r="C360" s="409" t="s">
        <v>2093</v>
      </c>
      <c r="D360" s="414" t="s">
        <v>3857</v>
      </c>
      <c r="E360" s="416" t="s">
        <v>3858</v>
      </c>
      <c r="F360" s="412" t="s">
        <v>3851</v>
      </c>
      <c r="G360" s="412">
        <v>2019</v>
      </c>
      <c r="H360" s="408">
        <v>10</v>
      </c>
      <c r="I360" s="407" t="s">
        <v>981</v>
      </c>
      <c r="J360" s="412" t="s">
        <v>2091</v>
      </c>
      <c r="K360" s="413"/>
    </row>
    <row r="361" spans="1:11" ht="15.95" customHeight="1">
      <c r="A361" s="449">
        <v>337</v>
      </c>
      <c r="B361" s="415" t="s">
        <v>5628</v>
      </c>
      <c r="C361" s="409" t="s">
        <v>2093</v>
      </c>
      <c r="D361" s="414" t="s">
        <v>3931</v>
      </c>
      <c r="E361" s="416" t="s">
        <v>3932</v>
      </c>
      <c r="F361" s="412" t="s">
        <v>3861</v>
      </c>
      <c r="G361" s="412">
        <v>2019</v>
      </c>
      <c r="H361" s="408">
        <v>10</v>
      </c>
      <c r="I361" s="407" t="s">
        <v>981</v>
      </c>
      <c r="J361" s="412" t="s">
        <v>2091</v>
      </c>
      <c r="K361" s="413"/>
    </row>
    <row r="362" spans="1:11" ht="15.95" customHeight="1">
      <c r="A362" s="449">
        <v>338</v>
      </c>
      <c r="B362" s="415" t="s">
        <v>5628</v>
      </c>
      <c r="C362" s="409" t="s">
        <v>2093</v>
      </c>
      <c r="D362" s="414" t="s">
        <v>3884</v>
      </c>
      <c r="E362" s="416" t="s">
        <v>3885</v>
      </c>
      <c r="F362" s="412" t="s">
        <v>3839</v>
      </c>
      <c r="G362" s="412">
        <v>2019</v>
      </c>
      <c r="H362" s="408">
        <v>10</v>
      </c>
      <c r="I362" s="407" t="s">
        <v>981</v>
      </c>
      <c r="J362" s="412" t="s">
        <v>2091</v>
      </c>
      <c r="K362" s="413"/>
    </row>
    <row r="363" spans="1:11" ht="15.95" customHeight="1">
      <c r="A363" s="449">
        <v>339</v>
      </c>
      <c r="B363" s="415" t="s">
        <v>5628</v>
      </c>
      <c r="C363" s="409" t="s">
        <v>2093</v>
      </c>
      <c r="D363" s="414" t="s">
        <v>3866</v>
      </c>
      <c r="E363" s="416" t="s">
        <v>3867</v>
      </c>
      <c r="F363" s="412" t="s">
        <v>3861</v>
      </c>
      <c r="G363" s="412">
        <v>2019</v>
      </c>
      <c r="H363" s="408">
        <v>10</v>
      </c>
      <c r="I363" s="407" t="s">
        <v>981</v>
      </c>
      <c r="J363" s="412" t="s">
        <v>2091</v>
      </c>
      <c r="K363" s="413"/>
    </row>
    <row r="364" spans="1:11" ht="15.95" customHeight="1">
      <c r="A364" s="449">
        <v>340</v>
      </c>
      <c r="B364" s="415" t="s">
        <v>5628</v>
      </c>
      <c r="C364" s="409" t="s">
        <v>2093</v>
      </c>
      <c r="D364" s="414" t="s">
        <v>954</v>
      </c>
      <c r="E364" s="416" t="s">
        <v>3900</v>
      </c>
      <c r="F364" s="412" t="s">
        <v>3851</v>
      </c>
      <c r="G364" s="412">
        <v>2019</v>
      </c>
      <c r="H364" s="408">
        <v>10</v>
      </c>
      <c r="I364" s="407" t="s">
        <v>981</v>
      </c>
      <c r="J364" s="412" t="s">
        <v>2091</v>
      </c>
      <c r="K364" s="413"/>
    </row>
    <row r="365" spans="1:11" ht="15.95" customHeight="1">
      <c r="A365" s="449">
        <v>341</v>
      </c>
      <c r="B365" s="415" t="s">
        <v>5628</v>
      </c>
      <c r="C365" s="409" t="s">
        <v>2093</v>
      </c>
      <c r="D365" s="414" t="s">
        <v>3921</v>
      </c>
      <c r="E365" s="416" t="s">
        <v>3922</v>
      </c>
      <c r="F365" s="412" t="s">
        <v>3851</v>
      </c>
      <c r="G365" s="412">
        <v>2019</v>
      </c>
      <c r="H365" s="408">
        <v>10</v>
      </c>
      <c r="I365" s="407" t="s">
        <v>981</v>
      </c>
      <c r="J365" s="412" t="s">
        <v>2091</v>
      </c>
      <c r="K365" s="413"/>
    </row>
    <row r="366" spans="1:11" ht="15.95" customHeight="1">
      <c r="A366" s="449">
        <v>342</v>
      </c>
      <c r="B366" s="415" t="s">
        <v>5628</v>
      </c>
      <c r="C366" s="409" t="s">
        <v>2093</v>
      </c>
      <c r="D366" s="414" t="s">
        <v>1971</v>
      </c>
      <c r="E366" s="416" t="s">
        <v>3896</v>
      </c>
      <c r="F366" s="412" t="s">
        <v>3839</v>
      </c>
      <c r="G366" s="412">
        <v>2019</v>
      </c>
      <c r="H366" s="408">
        <v>10</v>
      </c>
      <c r="I366" s="407" t="s">
        <v>981</v>
      </c>
      <c r="J366" s="412" t="s">
        <v>2091</v>
      </c>
      <c r="K366" s="413"/>
    </row>
    <row r="367" spans="1:11" ht="15.95" customHeight="1">
      <c r="A367" s="449">
        <v>343</v>
      </c>
      <c r="B367" s="415" t="s">
        <v>5628</v>
      </c>
      <c r="C367" s="409" t="s">
        <v>2093</v>
      </c>
      <c r="D367" s="414" t="s">
        <v>3911</v>
      </c>
      <c r="E367" s="416" t="s">
        <v>3912</v>
      </c>
      <c r="F367" s="412" t="s">
        <v>3861</v>
      </c>
      <c r="G367" s="412">
        <v>2019</v>
      </c>
      <c r="H367" s="408">
        <v>10</v>
      </c>
      <c r="I367" s="407" t="s">
        <v>981</v>
      </c>
      <c r="J367" s="412" t="s">
        <v>2091</v>
      </c>
      <c r="K367" s="413"/>
    </row>
    <row r="368" spans="1:11" ht="15.95" customHeight="1">
      <c r="A368" s="449">
        <v>344</v>
      </c>
      <c r="B368" s="415" t="s">
        <v>5628</v>
      </c>
      <c r="C368" s="409" t="s">
        <v>2093</v>
      </c>
      <c r="D368" s="414" t="s">
        <v>3888</v>
      </c>
      <c r="E368" s="416" t="s">
        <v>3889</v>
      </c>
      <c r="F368" s="412" t="s">
        <v>3839</v>
      </c>
      <c r="G368" s="412">
        <v>2019</v>
      </c>
      <c r="H368" s="408">
        <v>10</v>
      </c>
      <c r="I368" s="407" t="s">
        <v>981</v>
      </c>
      <c r="J368" s="412" t="s">
        <v>2091</v>
      </c>
      <c r="K368" s="413"/>
    </row>
    <row r="369" spans="1:11" ht="15.95" customHeight="1">
      <c r="A369" s="449">
        <v>345</v>
      </c>
      <c r="B369" s="415" t="s">
        <v>5628</v>
      </c>
      <c r="C369" s="409" t="s">
        <v>2093</v>
      </c>
      <c r="D369" s="414" t="s">
        <v>3862</v>
      </c>
      <c r="E369" s="416" t="s">
        <v>3863</v>
      </c>
      <c r="F369" s="412" t="s">
        <v>3861</v>
      </c>
      <c r="G369" s="412">
        <v>2019</v>
      </c>
      <c r="H369" s="408">
        <v>10</v>
      </c>
      <c r="I369" s="407" t="s">
        <v>981</v>
      </c>
      <c r="J369" s="412" t="s">
        <v>2091</v>
      </c>
      <c r="K369" s="413"/>
    </row>
    <row r="370" spans="1:11" ht="15.95" customHeight="1">
      <c r="A370" s="449">
        <v>346</v>
      </c>
      <c r="B370" s="415" t="s">
        <v>5628</v>
      </c>
      <c r="C370" s="409" t="s">
        <v>2093</v>
      </c>
      <c r="D370" s="414" t="s">
        <v>3886</v>
      </c>
      <c r="E370" s="416" t="s">
        <v>3887</v>
      </c>
      <c r="F370" s="412" t="s">
        <v>3839</v>
      </c>
      <c r="G370" s="412">
        <v>2019</v>
      </c>
      <c r="H370" s="408">
        <v>10</v>
      </c>
      <c r="I370" s="407" t="s">
        <v>981</v>
      </c>
      <c r="J370" s="412" t="s">
        <v>2091</v>
      </c>
      <c r="K370" s="413"/>
    </row>
    <row r="371" spans="1:11" ht="15.95" customHeight="1">
      <c r="A371" s="449">
        <v>347</v>
      </c>
      <c r="B371" s="415" t="s">
        <v>5628</v>
      </c>
      <c r="C371" s="409" t="s">
        <v>2093</v>
      </c>
      <c r="D371" s="414" t="s">
        <v>3892</v>
      </c>
      <c r="E371" s="416" t="s">
        <v>3893</v>
      </c>
      <c r="F371" s="412" t="s">
        <v>3839</v>
      </c>
      <c r="G371" s="412">
        <v>2019</v>
      </c>
      <c r="H371" s="408">
        <v>10</v>
      </c>
      <c r="I371" s="407" t="s">
        <v>981</v>
      </c>
      <c r="J371" s="412" t="s">
        <v>2091</v>
      </c>
      <c r="K371" s="413"/>
    </row>
    <row r="372" spans="1:11" ht="15.95" customHeight="1">
      <c r="A372" s="449">
        <v>348</v>
      </c>
      <c r="B372" s="415" t="s">
        <v>5628</v>
      </c>
      <c r="C372" s="409" t="s">
        <v>2093</v>
      </c>
      <c r="D372" s="414" t="s">
        <v>3859</v>
      </c>
      <c r="E372" s="416" t="s">
        <v>3860</v>
      </c>
      <c r="F372" s="412" t="s">
        <v>3861</v>
      </c>
      <c r="G372" s="412">
        <v>2019</v>
      </c>
      <c r="H372" s="408">
        <v>10</v>
      </c>
      <c r="I372" s="407" t="s">
        <v>981</v>
      </c>
      <c r="J372" s="412" t="s">
        <v>2091</v>
      </c>
      <c r="K372" s="413"/>
    </row>
    <row r="373" spans="1:11" ht="15.95" customHeight="1">
      <c r="A373" s="449">
        <v>349</v>
      </c>
      <c r="B373" s="415" t="s">
        <v>5628</v>
      </c>
      <c r="C373" s="409" t="s">
        <v>2093</v>
      </c>
      <c r="D373" s="414" t="s">
        <v>2969</v>
      </c>
      <c r="E373" s="416" t="s">
        <v>3897</v>
      </c>
      <c r="F373" s="412" t="s">
        <v>3839</v>
      </c>
      <c r="G373" s="412">
        <v>2019</v>
      </c>
      <c r="H373" s="408">
        <v>10</v>
      </c>
      <c r="I373" s="407" t="s">
        <v>981</v>
      </c>
      <c r="J373" s="412" t="s">
        <v>2091</v>
      </c>
      <c r="K373" s="413"/>
    </row>
    <row r="374" spans="1:11" ht="15.95" customHeight="1">
      <c r="A374" s="449">
        <v>350</v>
      </c>
      <c r="B374" s="415" t="s">
        <v>5628</v>
      </c>
      <c r="C374" s="409" t="s">
        <v>2093</v>
      </c>
      <c r="D374" s="414" t="s">
        <v>3837</v>
      </c>
      <c r="E374" s="416" t="s">
        <v>3838</v>
      </c>
      <c r="F374" s="412" t="s">
        <v>3839</v>
      </c>
      <c r="G374" s="412">
        <v>2019</v>
      </c>
      <c r="H374" s="408">
        <v>10</v>
      </c>
      <c r="I374" s="407" t="s">
        <v>981</v>
      </c>
      <c r="J374" s="412" t="s">
        <v>2091</v>
      </c>
      <c r="K374" s="413" t="s">
        <v>3840</v>
      </c>
    </row>
    <row r="375" spans="1:11" ht="15.95" customHeight="1">
      <c r="A375" s="449">
        <v>351</v>
      </c>
      <c r="B375" s="415" t="s">
        <v>5628</v>
      </c>
      <c r="C375" s="409" t="s">
        <v>2093</v>
      </c>
      <c r="D375" s="414" t="s">
        <v>3925</v>
      </c>
      <c r="E375" s="416" t="s">
        <v>3926</v>
      </c>
      <c r="F375" s="412" t="s">
        <v>3851</v>
      </c>
      <c r="G375" s="412">
        <v>2019</v>
      </c>
      <c r="H375" s="408">
        <v>10</v>
      </c>
      <c r="I375" s="407" t="s">
        <v>981</v>
      </c>
      <c r="J375" s="412" t="s">
        <v>2091</v>
      </c>
      <c r="K375" s="413"/>
    </row>
    <row r="376" spans="1:11" ht="15.95" customHeight="1">
      <c r="A376" s="449">
        <v>352</v>
      </c>
      <c r="B376" s="415" t="s">
        <v>5628</v>
      </c>
      <c r="C376" s="409" t="s">
        <v>2093</v>
      </c>
      <c r="D376" s="414" t="s">
        <v>3903</v>
      </c>
      <c r="E376" s="416" t="s">
        <v>3904</v>
      </c>
      <c r="F376" s="412" t="s">
        <v>3861</v>
      </c>
      <c r="G376" s="412">
        <v>2019</v>
      </c>
      <c r="H376" s="408">
        <v>10</v>
      </c>
      <c r="I376" s="407" t="s">
        <v>981</v>
      </c>
      <c r="J376" s="412" t="s">
        <v>2091</v>
      </c>
      <c r="K376" s="413"/>
    </row>
    <row r="377" spans="1:11" ht="15.95" customHeight="1">
      <c r="A377" s="449">
        <v>353</v>
      </c>
      <c r="B377" s="415" t="s">
        <v>5628</v>
      </c>
      <c r="C377" s="409" t="s">
        <v>2093</v>
      </c>
      <c r="D377" s="414" t="s">
        <v>3841</v>
      </c>
      <c r="E377" s="416" t="s">
        <v>3842</v>
      </c>
      <c r="F377" s="412" t="s">
        <v>3839</v>
      </c>
      <c r="G377" s="412">
        <v>2019</v>
      </c>
      <c r="H377" s="408">
        <v>10</v>
      </c>
      <c r="I377" s="407" t="s">
        <v>981</v>
      </c>
      <c r="J377" s="412" t="s">
        <v>2091</v>
      </c>
      <c r="K377" s="413"/>
    </row>
    <row r="378" spans="1:11" ht="15.95" customHeight="1">
      <c r="A378" s="449">
        <v>354</v>
      </c>
      <c r="B378" s="415" t="s">
        <v>5628</v>
      </c>
      <c r="C378" s="409" t="s">
        <v>2093</v>
      </c>
      <c r="D378" s="414" t="s">
        <v>3941</v>
      </c>
      <c r="E378" s="416" t="s">
        <v>3942</v>
      </c>
      <c r="F378" s="412" t="s">
        <v>3854</v>
      </c>
      <c r="G378" s="412">
        <v>2019</v>
      </c>
      <c r="H378" s="408">
        <v>10</v>
      </c>
      <c r="I378" s="407" t="s">
        <v>981</v>
      </c>
      <c r="J378" s="412" t="s">
        <v>2091</v>
      </c>
      <c r="K378" s="413"/>
    </row>
    <row r="379" spans="1:11" ht="15.95" customHeight="1">
      <c r="A379" s="449">
        <v>355</v>
      </c>
      <c r="B379" s="415" t="s">
        <v>5628</v>
      </c>
      <c r="C379" s="409" t="s">
        <v>2093</v>
      </c>
      <c r="D379" s="414" t="s">
        <v>3882</v>
      </c>
      <c r="E379" s="416" t="s">
        <v>3883</v>
      </c>
      <c r="F379" s="412" t="s">
        <v>3839</v>
      </c>
      <c r="G379" s="412">
        <v>2019</v>
      </c>
      <c r="H379" s="408">
        <v>10</v>
      </c>
      <c r="I379" s="407" t="s">
        <v>981</v>
      </c>
      <c r="J379" s="412" t="s">
        <v>2091</v>
      </c>
      <c r="K379" s="413"/>
    </row>
    <row r="380" spans="1:11" ht="15.95" customHeight="1">
      <c r="A380" s="449">
        <v>356</v>
      </c>
      <c r="B380" s="415" t="s">
        <v>5628</v>
      </c>
      <c r="C380" s="409" t="s">
        <v>2093</v>
      </c>
      <c r="D380" s="414" t="s">
        <v>3890</v>
      </c>
      <c r="E380" s="416" t="s">
        <v>3891</v>
      </c>
      <c r="F380" s="412" t="s">
        <v>3839</v>
      </c>
      <c r="G380" s="412">
        <v>2019</v>
      </c>
      <c r="H380" s="408">
        <v>10</v>
      </c>
      <c r="I380" s="407" t="s">
        <v>981</v>
      </c>
      <c r="J380" s="412" t="s">
        <v>2091</v>
      </c>
      <c r="K380" s="413"/>
    </row>
    <row r="381" spans="1:11" ht="15.95" customHeight="1">
      <c r="A381" s="449">
        <v>357</v>
      </c>
      <c r="B381" s="415" t="s">
        <v>5628</v>
      </c>
      <c r="C381" s="409" t="s">
        <v>2093</v>
      </c>
      <c r="D381" s="414" t="s">
        <v>3843</v>
      </c>
      <c r="E381" s="416" t="s">
        <v>3844</v>
      </c>
      <c r="F381" s="412" t="s">
        <v>3839</v>
      </c>
      <c r="G381" s="412">
        <v>2019</v>
      </c>
      <c r="H381" s="408">
        <v>10</v>
      </c>
      <c r="I381" s="407" t="s">
        <v>981</v>
      </c>
      <c r="J381" s="412" t="s">
        <v>2091</v>
      </c>
      <c r="K381" s="413"/>
    </row>
    <row r="382" spans="1:11" ht="15.95" customHeight="1">
      <c r="A382" s="449">
        <v>358</v>
      </c>
      <c r="B382" s="415" t="s">
        <v>5628</v>
      </c>
      <c r="C382" s="409" t="s">
        <v>2093</v>
      </c>
      <c r="D382" s="414" t="s">
        <v>3901</v>
      </c>
      <c r="E382" s="416" t="s">
        <v>3902</v>
      </c>
      <c r="F382" s="412" t="s">
        <v>3851</v>
      </c>
      <c r="G382" s="412">
        <v>2019</v>
      </c>
      <c r="H382" s="408">
        <v>10</v>
      </c>
      <c r="I382" s="407" t="s">
        <v>981</v>
      </c>
      <c r="J382" s="412" t="s">
        <v>2091</v>
      </c>
      <c r="K382" s="413"/>
    </row>
    <row r="383" spans="1:11" ht="15.95" customHeight="1">
      <c r="A383" s="449">
        <v>359</v>
      </c>
      <c r="B383" s="415" t="s">
        <v>5628</v>
      </c>
      <c r="C383" s="409" t="s">
        <v>2093</v>
      </c>
      <c r="D383" s="414" t="s">
        <v>3933</v>
      </c>
      <c r="E383" s="416" t="s">
        <v>3934</v>
      </c>
      <c r="F383" s="412" t="s">
        <v>3839</v>
      </c>
      <c r="G383" s="412">
        <v>2019</v>
      </c>
      <c r="H383" s="408">
        <v>10</v>
      </c>
      <c r="I383" s="407" t="s">
        <v>981</v>
      </c>
      <c r="J383" s="412" t="s">
        <v>2091</v>
      </c>
      <c r="K383" s="413"/>
    </row>
    <row r="384" spans="1:11" ht="15.95" customHeight="1">
      <c r="A384" s="449">
        <v>360</v>
      </c>
      <c r="B384" s="415" t="s">
        <v>5628</v>
      </c>
      <c r="C384" s="409" t="s">
        <v>2093</v>
      </c>
      <c r="D384" s="414" t="s">
        <v>3629</v>
      </c>
      <c r="E384" s="416" t="s">
        <v>3847</v>
      </c>
      <c r="F384" s="412" t="s">
        <v>3848</v>
      </c>
      <c r="G384" s="412">
        <v>2019</v>
      </c>
      <c r="H384" s="408">
        <v>10</v>
      </c>
      <c r="I384" s="407" t="s">
        <v>981</v>
      </c>
      <c r="J384" s="412" t="s">
        <v>2091</v>
      </c>
      <c r="K384" s="413"/>
    </row>
    <row r="385" spans="1:11" ht="15.95" customHeight="1">
      <c r="A385" s="449">
        <v>361</v>
      </c>
      <c r="B385" s="415" t="s">
        <v>5628</v>
      </c>
      <c r="C385" s="409" t="s">
        <v>2093</v>
      </c>
      <c r="D385" s="414" t="s">
        <v>3937</v>
      </c>
      <c r="E385" s="416" t="s">
        <v>3938</v>
      </c>
      <c r="F385" s="412" t="s">
        <v>3861</v>
      </c>
      <c r="G385" s="412">
        <v>2019</v>
      </c>
      <c r="H385" s="408">
        <v>10</v>
      </c>
      <c r="I385" s="407" t="s">
        <v>981</v>
      </c>
      <c r="J385" s="412" t="s">
        <v>2091</v>
      </c>
      <c r="K385" s="413"/>
    </row>
    <row r="386" spans="1:11" ht="15.95" customHeight="1">
      <c r="A386" s="449">
        <v>362</v>
      </c>
      <c r="B386" s="415" t="s">
        <v>5628</v>
      </c>
      <c r="C386" s="409" t="s">
        <v>2093</v>
      </c>
      <c r="D386" s="414" t="s">
        <v>3913</v>
      </c>
      <c r="E386" s="416" t="s">
        <v>3914</v>
      </c>
      <c r="F386" s="412" t="s">
        <v>3861</v>
      </c>
      <c r="G386" s="412">
        <v>2019</v>
      </c>
      <c r="H386" s="408">
        <v>10</v>
      </c>
      <c r="I386" s="407" t="s">
        <v>981</v>
      </c>
      <c r="J386" s="412" t="s">
        <v>2091</v>
      </c>
      <c r="K386" s="413"/>
    </row>
    <row r="387" spans="1:11" ht="15.95" customHeight="1">
      <c r="A387" s="449">
        <v>363</v>
      </c>
      <c r="B387" s="415" t="s">
        <v>5628</v>
      </c>
      <c r="C387" s="409" t="s">
        <v>2093</v>
      </c>
      <c r="D387" s="414" t="s">
        <v>3909</v>
      </c>
      <c r="E387" s="416" t="s">
        <v>3910</v>
      </c>
      <c r="F387" s="412" t="s">
        <v>3854</v>
      </c>
      <c r="G387" s="412">
        <v>2019</v>
      </c>
      <c r="H387" s="408">
        <v>10</v>
      </c>
      <c r="I387" s="407" t="s">
        <v>981</v>
      </c>
      <c r="J387" s="412" t="s">
        <v>2091</v>
      </c>
      <c r="K387" s="413"/>
    </row>
    <row r="388" spans="1:11" ht="15.95" customHeight="1">
      <c r="A388" s="449">
        <v>364</v>
      </c>
      <c r="B388" s="415" t="s">
        <v>5628</v>
      </c>
      <c r="C388" s="409" t="s">
        <v>2093</v>
      </c>
      <c r="D388" s="414" t="s">
        <v>3915</v>
      </c>
      <c r="E388" s="416" t="s">
        <v>3916</v>
      </c>
      <c r="F388" s="412" t="s">
        <v>3848</v>
      </c>
      <c r="G388" s="412">
        <v>2019</v>
      </c>
      <c r="H388" s="408">
        <v>10</v>
      </c>
      <c r="I388" s="407" t="s">
        <v>981</v>
      </c>
      <c r="J388" s="412" t="s">
        <v>2091</v>
      </c>
      <c r="K388" s="413"/>
    </row>
    <row r="389" spans="1:11" ht="15.95" customHeight="1">
      <c r="A389" s="449">
        <v>365</v>
      </c>
      <c r="B389" s="415" t="s">
        <v>5628</v>
      </c>
      <c r="C389" s="409" t="s">
        <v>2093</v>
      </c>
      <c r="D389" s="414" t="s">
        <v>3878</v>
      </c>
      <c r="E389" s="416" t="s">
        <v>3879</v>
      </c>
      <c r="F389" s="412" t="s">
        <v>3861</v>
      </c>
      <c r="G389" s="412">
        <v>2019</v>
      </c>
      <c r="H389" s="408">
        <v>10</v>
      </c>
      <c r="I389" s="407" t="s">
        <v>981</v>
      </c>
      <c r="J389" s="412" t="s">
        <v>2091</v>
      </c>
      <c r="K389" s="413"/>
    </row>
    <row r="390" spans="1:11" ht="15.95" customHeight="1">
      <c r="A390" s="449">
        <v>366</v>
      </c>
      <c r="B390" s="415" t="s">
        <v>5628</v>
      </c>
      <c r="C390" s="409" t="s">
        <v>2093</v>
      </c>
      <c r="D390" s="414" t="s">
        <v>3872</v>
      </c>
      <c r="E390" s="416" t="s">
        <v>3873</v>
      </c>
      <c r="F390" s="412" t="s">
        <v>3861</v>
      </c>
      <c r="G390" s="412">
        <v>2019</v>
      </c>
      <c r="H390" s="408">
        <v>10</v>
      </c>
      <c r="I390" s="407" t="s">
        <v>981</v>
      </c>
      <c r="J390" s="412" t="s">
        <v>2091</v>
      </c>
      <c r="K390" s="413"/>
    </row>
    <row r="391" spans="1:11" ht="15.95" customHeight="1">
      <c r="A391" s="449">
        <v>367</v>
      </c>
      <c r="B391" s="415" t="s">
        <v>5628</v>
      </c>
      <c r="C391" s="409" t="s">
        <v>2093</v>
      </c>
      <c r="D391" s="414" t="s">
        <v>3929</v>
      </c>
      <c r="E391" s="416" t="s">
        <v>3930</v>
      </c>
      <c r="F391" s="412" t="s">
        <v>3861</v>
      </c>
      <c r="G391" s="412">
        <v>2019</v>
      </c>
      <c r="H391" s="408">
        <v>10</v>
      </c>
      <c r="I391" s="407" t="s">
        <v>981</v>
      </c>
      <c r="J391" s="412" t="s">
        <v>2091</v>
      </c>
      <c r="K391" s="413"/>
    </row>
    <row r="392" spans="1:11" ht="15.95" customHeight="1">
      <c r="A392" s="449">
        <v>368</v>
      </c>
      <c r="B392" s="415" t="s">
        <v>5628</v>
      </c>
      <c r="C392" s="409" t="s">
        <v>2093</v>
      </c>
      <c r="D392" s="414" t="s">
        <v>2439</v>
      </c>
      <c r="E392" s="416" t="s">
        <v>3870</v>
      </c>
      <c r="F392" s="412" t="s">
        <v>3861</v>
      </c>
      <c r="G392" s="412">
        <v>2019</v>
      </c>
      <c r="H392" s="408">
        <v>10</v>
      </c>
      <c r="I392" s="407" t="s">
        <v>981</v>
      </c>
      <c r="J392" s="412" t="s">
        <v>2091</v>
      </c>
      <c r="K392" s="413"/>
    </row>
    <row r="393" spans="1:11" ht="15.95" customHeight="1">
      <c r="A393" s="449">
        <v>369</v>
      </c>
      <c r="B393" s="415" t="s">
        <v>5628</v>
      </c>
      <c r="C393" s="409" t="s">
        <v>2093</v>
      </c>
      <c r="D393" s="414" t="s">
        <v>3987</v>
      </c>
      <c r="E393" s="416" t="s">
        <v>3988</v>
      </c>
      <c r="F393" s="412" t="s">
        <v>3960</v>
      </c>
      <c r="G393" s="412">
        <v>2019</v>
      </c>
      <c r="H393" s="408">
        <v>10</v>
      </c>
      <c r="I393" s="407" t="s">
        <v>981</v>
      </c>
      <c r="J393" s="412" t="s">
        <v>2091</v>
      </c>
      <c r="K393" s="413"/>
    </row>
    <row r="394" spans="1:11" ht="15.95" customHeight="1">
      <c r="A394" s="449">
        <v>370</v>
      </c>
      <c r="B394" s="415" t="s">
        <v>5628</v>
      </c>
      <c r="C394" s="409" t="s">
        <v>2093</v>
      </c>
      <c r="D394" s="414" t="s">
        <v>4040</v>
      </c>
      <c r="E394" s="416" t="s">
        <v>4041</v>
      </c>
      <c r="F394" s="412" t="s">
        <v>3960</v>
      </c>
      <c r="G394" s="412">
        <v>2019</v>
      </c>
      <c r="H394" s="408">
        <v>10</v>
      </c>
      <c r="I394" s="407" t="s">
        <v>981</v>
      </c>
      <c r="J394" s="412" t="s">
        <v>2091</v>
      </c>
      <c r="K394" s="413"/>
    </row>
    <row r="395" spans="1:11" ht="15.95" customHeight="1">
      <c r="A395" s="449">
        <v>371</v>
      </c>
      <c r="B395" s="415" t="s">
        <v>5628</v>
      </c>
      <c r="C395" s="409" t="s">
        <v>2093</v>
      </c>
      <c r="D395" s="414" t="s">
        <v>4178</v>
      </c>
      <c r="E395" s="416" t="s">
        <v>4179</v>
      </c>
      <c r="F395" s="412" t="s">
        <v>3960</v>
      </c>
      <c r="G395" s="412">
        <v>2019</v>
      </c>
      <c r="H395" s="408">
        <v>10</v>
      </c>
      <c r="I395" s="407" t="s">
        <v>981</v>
      </c>
      <c r="J395" s="412" t="s">
        <v>2091</v>
      </c>
      <c r="K395" s="413"/>
    </row>
    <row r="396" spans="1:11" ht="15.95" customHeight="1">
      <c r="A396" s="449">
        <v>372</v>
      </c>
      <c r="B396" s="415" t="s">
        <v>5628</v>
      </c>
      <c r="C396" s="409" t="s">
        <v>2093</v>
      </c>
      <c r="D396" s="414" t="s">
        <v>4049</v>
      </c>
      <c r="E396" s="416" t="s">
        <v>4050</v>
      </c>
      <c r="F396" s="412" t="s">
        <v>3960</v>
      </c>
      <c r="G396" s="412">
        <v>2019</v>
      </c>
      <c r="H396" s="408">
        <v>10</v>
      </c>
      <c r="I396" s="407" t="s">
        <v>981</v>
      </c>
      <c r="J396" s="412" t="s">
        <v>2091</v>
      </c>
      <c r="K396" s="413"/>
    </row>
    <row r="397" spans="1:11" ht="15.95" customHeight="1">
      <c r="A397" s="449">
        <v>373</v>
      </c>
      <c r="B397" s="415" t="s">
        <v>5628</v>
      </c>
      <c r="C397" s="409" t="s">
        <v>2093</v>
      </c>
      <c r="D397" s="414" t="s">
        <v>3983</v>
      </c>
      <c r="E397" s="416" t="s">
        <v>3984</v>
      </c>
      <c r="F397" s="412" t="s">
        <v>3960</v>
      </c>
      <c r="G397" s="412">
        <v>2019</v>
      </c>
      <c r="H397" s="408">
        <v>10</v>
      </c>
      <c r="I397" s="407" t="s">
        <v>981</v>
      </c>
      <c r="J397" s="412" t="s">
        <v>2091</v>
      </c>
      <c r="K397" s="413"/>
    </row>
    <row r="398" spans="1:11" ht="15.95" customHeight="1">
      <c r="A398" s="449">
        <v>374</v>
      </c>
      <c r="B398" s="415" t="s">
        <v>5628</v>
      </c>
      <c r="C398" s="409" t="s">
        <v>2093</v>
      </c>
      <c r="D398" s="414" t="s">
        <v>3110</v>
      </c>
      <c r="E398" s="416" t="s">
        <v>4167</v>
      </c>
      <c r="F398" s="412" t="s">
        <v>3960</v>
      </c>
      <c r="G398" s="412">
        <v>2019</v>
      </c>
      <c r="H398" s="408">
        <v>10</v>
      </c>
      <c r="I398" s="407" t="s">
        <v>981</v>
      </c>
      <c r="J398" s="412" t="s">
        <v>2091</v>
      </c>
      <c r="K398" s="413"/>
    </row>
    <row r="399" spans="1:11" ht="15.95" customHeight="1">
      <c r="A399" s="449">
        <v>375</v>
      </c>
      <c r="B399" s="415" t="s">
        <v>5628</v>
      </c>
      <c r="C399" s="409" t="s">
        <v>2093</v>
      </c>
      <c r="D399" s="414" t="s">
        <v>4146</v>
      </c>
      <c r="E399" s="416" t="s">
        <v>4147</v>
      </c>
      <c r="F399" s="412" t="s">
        <v>4137</v>
      </c>
      <c r="G399" s="412">
        <v>2019</v>
      </c>
      <c r="H399" s="408">
        <v>10</v>
      </c>
      <c r="I399" s="407" t="s">
        <v>981</v>
      </c>
      <c r="J399" s="412" t="s">
        <v>2091</v>
      </c>
      <c r="K399" s="413"/>
    </row>
    <row r="400" spans="1:11" ht="15.95" customHeight="1">
      <c r="A400" s="449">
        <v>376</v>
      </c>
      <c r="B400" s="415" t="s">
        <v>5628</v>
      </c>
      <c r="C400" s="409" t="s">
        <v>2093</v>
      </c>
      <c r="D400" s="414" t="s">
        <v>4051</v>
      </c>
      <c r="E400" s="416" t="s">
        <v>4052</v>
      </c>
      <c r="F400" s="412" t="s">
        <v>3960</v>
      </c>
      <c r="G400" s="412">
        <v>2019</v>
      </c>
      <c r="H400" s="408">
        <v>10</v>
      </c>
      <c r="I400" s="407" t="s">
        <v>981</v>
      </c>
      <c r="J400" s="412" t="s">
        <v>2091</v>
      </c>
      <c r="K400" s="413"/>
    </row>
    <row r="401" spans="1:11" ht="15.95" customHeight="1">
      <c r="A401" s="449">
        <v>377</v>
      </c>
      <c r="B401" s="415" t="s">
        <v>5628</v>
      </c>
      <c r="C401" s="409" t="s">
        <v>2093</v>
      </c>
      <c r="D401" s="414" t="s">
        <v>3961</v>
      </c>
      <c r="E401" s="416" t="s">
        <v>3962</v>
      </c>
      <c r="F401" s="412" t="s">
        <v>3960</v>
      </c>
      <c r="G401" s="412">
        <v>2019</v>
      </c>
      <c r="H401" s="408">
        <v>10</v>
      </c>
      <c r="I401" s="407" t="s">
        <v>981</v>
      </c>
      <c r="J401" s="412" t="s">
        <v>2091</v>
      </c>
      <c r="K401" s="413"/>
    </row>
    <row r="402" spans="1:11" ht="15.95" customHeight="1">
      <c r="A402" s="449">
        <v>378</v>
      </c>
      <c r="B402" s="415" t="s">
        <v>5628</v>
      </c>
      <c r="C402" s="409" t="s">
        <v>2093</v>
      </c>
      <c r="D402" s="414" t="s">
        <v>4165</v>
      </c>
      <c r="E402" s="416" t="s">
        <v>4166</v>
      </c>
      <c r="F402" s="412" t="s">
        <v>3960</v>
      </c>
      <c r="G402" s="412">
        <v>2019</v>
      </c>
      <c r="H402" s="408">
        <v>10</v>
      </c>
      <c r="I402" s="407" t="s">
        <v>981</v>
      </c>
      <c r="J402" s="412" t="s">
        <v>2091</v>
      </c>
      <c r="K402" s="413"/>
    </row>
    <row r="403" spans="1:11" ht="15.95" customHeight="1">
      <c r="A403" s="449">
        <v>379</v>
      </c>
      <c r="B403" s="415" t="s">
        <v>5628</v>
      </c>
      <c r="C403" s="409" t="s">
        <v>2093</v>
      </c>
      <c r="D403" s="414" t="s">
        <v>4013</v>
      </c>
      <c r="E403" s="416" t="s">
        <v>4014</v>
      </c>
      <c r="F403" s="412" t="s">
        <v>3960</v>
      </c>
      <c r="G403" s="412">
        <v>2019</v>
      </c>
      <c r="H403" s="408">
        <v>10</v>
      </c>
      <c r="I403" s="407" t="s">
        <v>981</v>
      </c>
      <c r="J403" s="412" t="s">
        <v>2091</v>
      </c>
      <c r="K403" s="413"/>
    </row>
    <row r="404" spans="1:11" ht="15.95" customHeight="1">
      <c r="A404" s="449">
        <v>380</v>
      </c>
      <c r="B404" s="415" t="s">
        <v>5628</v>
      </c>
      <c r="C404" s="409" t="s">
        <v>2093</v>
      </c>
      <c r="D404" s="414" t="s">
        <v>4034</v>
      </c>
      <c r="E404" s="416" t="s">
        <v>4035</v>
      </c>
      <c r="F404" s="412" t="s">
        <v>3960</v>
      </c>
      <c r="G404" s="412">
        <v>2019</v>
      </c>
      <c r="H404" s="408">
        <v>10</v>
      </c>
      <c r="I404" s="407" t="s">
        <v>981</v>
      </c>
      <c r="J404" s="412" t="s">
        <v>2091</v>
      </c>
      <c r="K404" s="413"/>
    </row>
    <row r="405" spans="1:11" ht="15.95" customHeight="1">
      <c r="A405" s="449">
        <v>381</v>
      </c>
      <c r="B405" s="415" t="s">
        <v>5628</v>
      </c>
      <c r="C405" s="409" t="s">
        <v>2093</v>
      </c>
      <c r="D405" s="414" t="s">
        <v>3971</v>
      </c>
      <c r="E405" s="416" t="s">
        <v>3972</v>
      </c>
      <c r="F405" s="412" t="s">
        <v>3960</v>
      </c>
      <c r="G405" s="412">
        <v>2019</v>
      </c>
      <c r="H405" s="408">
        <v>10</v>
      </c>
      <c r="I405" s="407" t="s">
        <v>981</v>
      </c>
      <c r="J405" s="412" t="s">
        <v>2091</v>
      </c>
      <c r="K405" s="413"/>
    </row>
    <row r="406" spans="1:11" ht="15.95" customHeight="1">
      <c r="A406" s="449">
        <v>382</v>
      </c>
      <c r="B406" s="415" t="s">
        <v>5628</v>
      </c>
      <c r="C406" s="409" t="s">
        <v>2093</v>
      </c>
      <c r="D406" s="414" t="s">
        <v>4148</v>
      </c>
      <c r="E406" s="416" t="s">
        <v>4149</v>
      </c>
      <c r="F406" s="412" t="s">
        <v>4137</v>
      </c>
      <c r="G406" s="412">
        <v>2019</v>
      </c>
      <c r="H406" s="408">
        <v>10</v>
      </c>
      <c r="I406" s="407" t="s">
        <v>981</v>
      </c>
      <c r="J406" s="412" t="s">
        <v>2091</v>
      </c>
      <c r="K406" s="413"/>
    </row>
    <row r="407" spans="1:11" ht="15.95" customHeight="1">
      <c r="A407" s="449">
        <v>383</v>
      </c>
      <c r="B407" s="415" t="s">
        <v>5628</v>
      </c>
      <c r="C407" s="409" t="s">
        <v>2093</v>
      </c>
      <c r="D407" s="414" t="s">
        <v>4150</v>
      </c>
      <c r="E407" s="416" t="s">
        <v>4151</v>
      </c>
      <c r="F407" s="412" t="s">
        <v>4137</v>
      </c>
      <c r="G407" s="412">
        <v>2019</v>
      </c>
      <c r="H407" s="408">
        <v>10</v>
      </c>
      <c r="I407" s="407" t="s">
        <v>981</v>
      </c>
      <c r="J407" s="412" t="s">
        <v>2091</v>
      </c>
      <c r="K407" s="413"/>
    </row>
    <row r="408" spans="1:11" ht="15.95" customHeight="1">
      <c r="A408" s="449">
        <v>384</v>
      </c>
      <c r="B408" s="415" t="s">
        <v>5628</v>
      </c>
      <c r="C408" s="409" t="s">
        <v>2093</v>
      </c>
      <c r="D408" s="414" t="s">
        <v>3985</v>
      </c>
      <c r="E408" s="416" t="s">
        <v>3986</v>
      </c>
      <c r="F408" s="412" t="s">
        <v>3960</v>
      </c>
      <c r="G408" s="412">
        <v>2019</v>
      </c>
      <c r="H408" s="408">
        <v>10</v>
      </c>
      <c r="I408" s="407" t="s">
        <v>981</v>
      </c>
      <c r="J408" s="412" t="s">
        <v>2091</v>
      </c>
      <c r="K408" s="413"/>
    </row>
    <row r="409" spans="1:11" ht="15.95" customHeight="1">
      <c r="A409" s="449">
        <v>385</v>
      </c>
      <c r="B409" s="415" t="s">
        <v>5628</v>
      </c>
      <c r="C409" s="409" t="s">
        <v>2093</v>
      </c>
      <c r="D409" s="414" t="s">
        <v>966</v>
      </c>
      <c r="E409" s="416" t="s">
        <v>4023</v>
      </c>
      <c r="F409" s="412" t="s">
        <v>3960</v>
      </c>
      <c r="G409" s="412">
        <v>2019</v>
      </c>
      <c r="H409" s="408">
        <v>10</v>
      </c>
      <c r="I409" s="407" t="s">
        <v>981</v>
      </c>
      <c r="J409" s="412" t="s">
        <v>2091</v>
      </c>
      <c r="K409" s="413"/>
    </row>
    <row r="410" spans="1:11" ht="15.95" customHeight="1">
      <c r="A410" s="449">
        <v>386</v>
      </c>
      <c r="B410" s="415" t="s">
        <v>5628</v>
      </c>
      <c r="C410" s="409" t="s">
        <v>2093</v>
      </c>
      <c r="D410" s="414" t="s">
        <v>4138</v>
      </c>
      <c r="E410" s="416" t="s">
        <v>4139</v>
      </c>
      <c r="F410" s="412" t="s">
        <v>4137</v>
      </c>
      <c r="G410" s="412">
        <v>2019</v>
      </c>
      <c r="H410" s="408">
        <v>10</v>
      </c>
      <c r="I410" s="407" t="s">
        <v>981</v>
      </c>
      <c r="J410" s="412" t="s">
        <v>2091</v>
      </c>
      <c r="K410" s="413"/>
    </row>
    <row r="411" spans="1:11" ht="15.95" customHeight="1">
      <c r="A411" s="449">
        <v>387</v>
      </c>
      <c r="B411" s="415" t="s">
        <v>5628</v>
      </c>
      <c r="C411" s="409" t="s">
        <v>2093</v>
      </c>
      <c r="D411" s="414" t="s">
        <v>3999</v>
      </c>
      <c r="E411" s="416" t="s">
        <v>4000</v>
      </c>
      <c r="F411" s="412" t="s">
        <v>3960</v>
      </c>
      <c r="G411" s="412">
        <v>2019</v>
      </c>
      <c r="H411" s="408">
        <v>10</v>
      </c>
      <c r="I411" s="407" t="s">
        <v>981</v>
      </c>
      <c r="J411" s="412" t="s">
        <v>2091</v>
      </c>
      <c r="K411" s="413"/>
    </row>
    <row r="412" spans="1:11" ht="15.95" customHeight="1">
      <c r="A412" s="449">
        <v>388</v>
      </c>
      <c r="B412" s="415" t="s">
        <v>5628</v>
      </c>
      <c r="C412" s="409" t="s">
        <v>2093</v>
      </c>
      <c r="D412" s="414" t="s">
        <v>4057</v>
      </c>
      <c r="E412" s="416" t="s">
        <v>4058</v>
      </c>
      <c r="F412" s="412" t="s">
        <v>3960</v>
      </c>
      <c r="G412" s="412">
        <v>2019</v>
      </c>
      <c r="H412" s="408">
        <v>10</v>
      </c>
      <c r="I412" s="407" t="s">
        <v>981</v>
      </c>
      <c r="J412" s="412" t="s">
        <v>2091</v>
      </c>
      <c r="K412" s="413"/>
    </row>
    <row r="413" spans="1:11" ht="15.95" customHeight="1">
      <c r="A413" s="449">
        <v>389</v>
      </c>
      <c r="B413" s="415" t="s">
        <v>5628</v>
      </c>
      <c r="C413" s="409" t="s">
        <v>2093</v>
      </c>
      <c r="D413" s="414" t="s">
        <v>4066</v>
      </c>
      <c r="E413" s="416" t="s">
        <v>4067</v>
      </c>
      <c r="F413" s="412" t="s">
        <v>3960</v>
      </c>
      <c r="G413" s="412">
        <v>2019</v>
      </c>
      <c r="H413" s="408">
        <v>10</v>
      </c>
      <c r="I413" s="407" t="s">
        <v>981</v>
      </c>
      <c r="J413" s="412" t="s">
        <v>2091</v>
      </c>
      <c r="K413" s="413"/>
    </row>
    <row r="414" spans="1:11" ht="15.95" customHeight="1">
      <c r="A414" s="449">
        <v>390</v>
      </c>
      <c r="B414" s="415" t="s">
        <v>5628</v>
      </c>
      <c r="C414" s="409" t="s">
        <v>2093</v>
      </c>
      <c r="D414" s="414" t="s">
        <v>4009</v>
      </c>
      <c r="E414" s="416" t="s">
        <v>4010</v>
      </c>
      <c r="F414" s="412" t="s">
        <v>3960</v>
      </c>
      <c r="G414" s="412">
        <v>2019</v>
      </c>
      <c r="H414" s="408">
        <v>10</v>
      </c>
      <c r="I414" s="407" t="s">
        <v>981</v>
      </c>
      <c r="J414" s="412" t="s">
        <v>2091</v>
      </c>
      <c r="K414" s="413"/>
    </row>
    <row r="415" spans="1:11" ht="15.95" customHeight="1">
      <c r="A415" s="449">
        <v>391</v>
      </c>
      <c r="B415" s="415" t="s">
        <v>5628</v>
      </c>
      <c r="C415" s="409" t="s">
        <v>2093</v>
      </c>
      <c r="D415" s="414" t="s">
        <v>3989</v>
      </c>
      <c r="E415" s="416" t="s">
        <v>3990</v>
      </c>
      <c r="F415" s="412" t="s">
        <v>3960</v>
      </c>
      <c r="G415" s="412">
        <v>2019</v>
      </c>
      <c r="H415" s="408">
        <v>10</v>
      </c>
      <c r="I415" s="407" t="s">
        <v>981</v>
      </c>
      <c r="J415" s="412" t="s">
        <v>2091</v>
      </c>
      <c r="K415" s="413"/>
    </row>
    <row r="416" spans="1:11" ht="15.95" customHeight="1">
      <c r="A416" s="449">
        <v>392</v>
      </c>
      <c r="B416" s="415" t="s">
        <v>5628</v>
      </c>
      <c r="C416" s="409" t="s">
        <v>2093</v>
      </c>
      <c r="D416" s="414" t="s">
        <v>4032</v>
      </c>
      <c r="E416" s="416" t="s">
        <v>4033</v>
      </c>
      <c r="F416" s="412" t="s">
        <v>3960</v>
      </c>
      <c r="G416" s="412">
        <v>2019</v>
      </c>
      <c r="H416" s="408">
        <v>10</v>
      </c>
      <c r="I416" s="407" t="s">
        <v>981</v>
      </c>
      <c r="J416" s="412" t="s">
        <v>2091</v>
      </c>
      <c r="K416" s="413"/>
    </row>
    <row r="417" spans="1:11" ht="15.95" customHeight="1">
      <c r="A417" s="449">
        <v>393</v>
      </c>
      <c r="B417" s="415" t="s">
        <v>5628</v>
      </c>
      <c r="C417" s="409" t="s">
        <v>2093</v>
      </c>
      <c r="D417" s="414" t="s">
        <v>4026</v>
      </c>
      <c r="E417" s="416" t="s">
        <v>4027</v>
      </c>
      <c r="F417" s="412" t="s">
        <v>3960</v>
      </c>
      <c r="G417" s="412">
        <v>2019</v>
      </c>
      <c r="H417" s="408">
        <v>10</v>
      </c>
      <c r="I417" s="407" t="s">
        <v>981</v>
      </c>
      <c r="J417" s="412" t="s">
        <v>2091</v>
      </c>
      <c r="K417" s="413"/>
    </row>
    <row r="418" spans="1:11" ht="15.95" customHeight="1">
      <c r="A418" s="449">
        <v>394</v>
      </c>
      <c r="B418" s="415" t="s">
        <v>5628</v>
      </c>
      <c r="C418" s="409" t="s">
        <v>2093</v>
      </c>
      <c r="D418" s="414" t="s">
        <v>3967</v>
      </c>
      <c r="E418" s="416" t="s">
        <v>3968</v>
      </c>
      <c r="F418" s="412" t="s">
        <v>3960</v>
      </c>
      <c r="G418" s="412">
        <v>2019</v>
      </c>
      <c r="H418" s="408">
        <v>10</v>
      </c>
      <c r="I418" s="407" t="s">
        <v>981</v>
      </c>
      <c r="J418" s="412" t="s">
        <v>2091</v>
      </c>
      <c r="K418" s="413"/>
    </row>
    <row r="419" spans="1:11" ht="15.95" customHeight="1">
      <c r="A419" s="449">
        <v>395</v>
      </c>
      <c r="B419" s="415" t="s">
        <v>5628</v>
      </c>
      <c r="C419" s="409" t="s">
        <v>2093</v>
      </c>
      <c r="D419" s="414" t="s">
        <v>3981</v>
      </c>
      <c r="E419" s="416" t="s">
        <v>3982</v>
      </c>
      <c r="F419" s="412" t="s">
        <v>3960</v>
      </c>
      <c r="G419" s="412">
        <v>2019</v>
      </c>
      <c r="H419" s="408">
        <v>10</v>
      </c>
      <c r="I419" s="407" t="s">
        <v>981</v>
      </c>
      <c r="J419" s="412" t="s">
        <v>2091</v>
      </c>
      <c r="K419" s="413"/>
    </row>
    <row r="420" spans="1:11" ht="15.95" customHeight="1">
      <c r="A420" s="449">
        <v>396</v>
      </c>
      <c r="B420" s="415" t="s">
        <v>5628</v>
      </c>
      <c r="C420" s="409" t="s">
        <v>2093</v>
      </c>
      <c r="D420" s="414" t="s">
        <v>3993</v>
      </c>
      <c r="E420" s="416" t="s">
        <v>3994</v>
      </c>
      <c r="F420" s="412" t="s">
        <v>3960</v>
      </c>
      <c r="G420" s="412">
        <v>2019</v>
      </c>
      <c r="H420" s="408">
        <v>10</v>
      </c>
      <c r="I420" s="407" t="s">
        <v>981</v>
      </c>
      <c r="J420" s="412" t="s">
        <v>2091</v>
      </c>
      <c r="K420" s="413"/>
    </row>
    <row r="421" spans="1:11" ht="15.95" customHeight="1">
      <c r="A421" s="449">
        <v>397</v>
      </c>
      <c r="B421" s="415" t="s">
        <v>5628</v>
      </c>
      <c r="C421" s="409" t="s">
        <v>2093</v>
      </c>
      <c r="D421" s="414" t="s">
        <v>4018</v>
      </c>
      <c r="E421" s="416" t="s">
        <v>4019</v>
      </c>
      <c r="F421" s="412" t="s">
        <v>3960</v>
      </c>
      <c r="G421" s="412">
        <v>2019</v>
      </c>
      <c r="H421" s="408">
        <v>10</v>
      </c>
      <c r="I421" s="407" t="s">
        <v>981</v>
      </c>
      <c r="J421" s="412" t="s">
        <v>2091</v>
      </c>
      <c r="K421" s="413"/>
    </row>
    <row r="422" spans="1:11" ht="15.95" customHeight="1">
      <c r="A422" s="449">
        <v>398</v>
      </c>
      <c r="B422" s="415" t="s">
        <v>5628</v>
      </c>
      <c r="C422" s="409" t="s">
        <v>2093</v>
      </c>
      <c r="D422" s="414" t="s">
        <v>4176</v>
      </c>
      <c r="E422" s="416" t="s">
        <v>4177</v>
      </c>
      <c r="F422" s="412" t="s">
        <v>3960</v>
      </c>
      <c r="G422" s="412">
        <v>2019</v>
      </c>
      <c r="H422" s="408">
        <v>10</v>
      </c>
      <c r="I422" s="407" t="s">
        <v>981</v>
      </c>
      <c r="J422" s="412" t="s">
        <v>2091</v>
      </c>
      <c r="K422" s="413"/>
    </row>
    <row r="423" spans="1:11" ht="15.95" customHeight="1">
      <c r="A423" s="449">
        <v>399</v>
      </c>
      <c r="B423" s="415" t="s">
        <v>5628</v>
      </c>
      <c r="C423" s="409" t="s">
        <v>2093</v>
      </c>
      <c r="D423" s="414" t="s">
        <v>4020</v>
      </c>
      <c r="E423" s="416" t="s">
        <v>4021</v>
      </c>
      <c r="F423" s="412" t="s">
        <v>3960</v>
      </c>
      <c r="G423" s="412">
        <v>2019</v>
      </c>
      <c r="H423" s="408">
        <v>10</v>
      </c>
      <c r="I423" s="407" t="s">
        <v>981</v>
      </c>
      <c r="J423" s="412" t="s">
        <v>2091</v>
      </c>
      <c r="K423" s="413"/>
    </row>
    <row r="424" spans="1:11" ht="15.95" customHeight="1">
      <c r="A424" s="449">
        <v>400</v>
      </c>
      <c r="B424" s="415" t="s">
        <v>5628</v>
      </c>
      <c r="C424" s="409" t="s">
        <v>2093</v>
      </c>
      <c r="D424" s="414" t="s">
        <v>4015</v>
      </c>
      <c r="E424" s="416" t="s">
        <v>4016</v>
      </c>
      <c r="F424" s="412" t="s">
        <v>3960</v>
      </c>
      <c r="G424" s="412">
        <v>2019</v>
      </c>
      <c r="H424" s="408">
        <v>10</v>
      </c>
      <c r="I424" s="407" t="s">
        <v>981</v>
      </c>
      <c r="J424" s="412" t="s">
        <v>2091</v>
      </c>
      <c r="K424" s="413"/>
    </row>
    <row r="425" spans="1:11" ht="15.95" customHeight="1">
      <c r="A425" s="449">
        <v>401</v>
      </c>
      <c r="B425" s="415" t="s">
        <v>5628</v>
      </c>
      <c r="C425" s="409" t="s">
        <v>2093</v>
      </c>
      <c r="D425" s="414" t="s">
        <v>4042</v>
      </c>
      <c r="E425" s="416" t="s">
        <v>4043</v>
      </c>
      <c r="F425" s="412" t="s">
        <v>3960</v>
      </c>
      <c r="G425" s="412">
        <v>2019</v>
      </c>
      <c r="H425" s="408">
        <v>10</v>
      </c>
      <c r="I425" s="407" t="s">
        <v>981</v>
      </c>
      <c r="J425" s="412" t="s">
        <v>2091</v>
      </c>
      <c r="K425" s="413"/>
    </row>
    <row r="426" spans="1:11" ht="15.95" customHeight="1">
      <c r="A426" s="449">
        <v>402</v>
      </c>
      <c r="B426" s="415" t="s">
        <v>5628</v>
      </c>
      <c r="C426" s="409" t="s">
        <v>2093</v>
      </c>
      <c r="D426" s="414" t="s">
        <v>3997</v>
      </c>
      <c r="E426" s="416" t="s">
        <v>3998</v>
      </c>
      <c r="F426" s="412" t="s">
        <v>3960</v>
      </c>
      <c r="G426" s="412">
        <v>2019</v>
      </c>
      <c r="H426" s="408">
        <v>10</v>
      </c>
      <c r="I426" s="407" t="s">
        <v>981</v>
      </c>
      <c r="J426" s="412" t="s">
        <v>2091</v>
      </c>
      <c r="K426" s="413"/>
    </row>
    <row r="427" spans="1:11" ht="15.95" customHeight="1">
      <c r="A427" s="449">
        <v>403</v>
      </c>
      <c r="B427" s="415" t="s">
        <v>5628</v>
      </c>
      <c r="C427" s="409" t="s">
        <v>2093</v>
      </c>
      <c r="D427" s="414" t="s">
        <v>3979</v>
      </c>
      <c r="E427" s="416" t="s">
        <v>3980</v>
      </c>
      <c r="F427" s="412" t="s">
        <v>3960</v>
      </c>
      <c r="G427" s="412">
        <v>2019</v>
      </c>
      <c r="H427" s="408">
        <v>10</v>
      </c>
      <c r="I427" s="407" t="s">
        <v>981</v>
      </c>
      <c r="J427" s="412" t="s">
        <v>2091</v>
      </c>
      <c r="K427" s="413"/>
    </row>
    <row r="428" spans="1:11" ht="15.95" customHeight="1">
      <c r="A428" s="449">
        <v>404</v>
      </c>
      <c r="B428" s="415" t="s">
        <v>5628</v>
      </c>
      <c r="C428" s="409" t="s">
        <v>2093</v>
      </c>
      <c r="D428" s="414" t="s">
        <v>4011</v>
      </c>
      <c r="E428" s="416" t="s">
        <v>4012</v>
      </c>
      <c r="F428" s="412" t="s">
        <v>3960</v>
      </c>
      <c r="G428" s="412">
        <v>2019</v>
      </c>
      <c r="H428" s="408">
        <v>10</v>
      </c>
      <c r="I428" s="407" t="s">
        <v>981</v>
      </c>
      <c r="J428" s="412" t="s">
        <v>2091</v>
      </c>
      <c r="K428" s="413"/>
    </row>
    <row r="429" spans="1:11" ht="15.95" customHeight="1">
      <c r="A429" s="449">
        <v>405</v>
      </c>
      <c r="B429" s="415" t="s">
        <v>5628</v>
      </c>
      <c r="C429" s="409" t="s">
        <v>2093</v>
      </c>
      <c r="D429" s="414" t="s">
        <v>4024</v>
      </c>
      <c r="E429" s="416" t="s">
        <v>4025</v>
      </c>
      <c r="F429" s="412" t="s">
        <v>3960</v>
      </c>
      <c r="G429" s="412">
        <v>2019</v>
      </c>
      <c r="H429" s="408">
        <v>10</v>
      </c>
      <c r="I429" s="407" t="s">
        <v>981</v>
      </c>
      <c r="J429" s="412" t="s">
        <v>2091</v>
      </c>
      <c r="K429" s="413"/>
    </row>
    <row r="430" spans="1:11" ht="15.95" customHeight="1">
      <c r="A430" s="449">
        <v>406</v>
      </c>
      <c r="B430" s="415" t="s">
        <v>5628</v>
      </c>
      <c r="C430" s="409" t="s">
        <v>2093</v>
      </c>
      <c r="D430" s="414" t="s">
        <v>3995</v>
      </c>
      <c r="E430" s="416" t="s">
        <v>3996</v>
      </c>
      <c r="F430" s="412" t="s">
        <v>3960</v>
      </c>
      <c r="G430" s="412">
        <v>2019</v>
      </c>
      <c r="H430" s="408">
        <v>10</v>
      </c>
      <c r="I430" s="407" t="s">
        <v>981</v>
      </c>
      <c r="J430" s="412" t="s">
        <v>2091</v>
      </c>
      <c r="K430" s="413"/>
    </row>
    <row r="431" spans="1:11" ht="15.95" customHeight="1">
      <c r="A431" s="449">
        <v>407</v>
      </c>
      <c r="B431" s="415" t="s">
        <v>5628</v>
      </c>
      <c r="C431" s="409" t="s">
        <v>2093</v>
      </c>
      <c r="D431" s="414" t="s">
        <v>4044</v>
      </c>
      <c r="E431" s="416" t="s">
        <v>4045</v>
      </c>
      <c r="F431" s="412" t="s">
        <v>3960</v>
      </c>
      <c r="G431" s="412">
        <v>2019</v>
      </c>
      <c r="H431" s="408">
        <v>10</v>
      </c>
      <c r="I431" s="407" t="s">
        <v>981</v>
      </c>
      <c r="J431" s="412" t="s">
        <v>2091</v>
      </c>
      <c r="K431" s="413"/>
    </row>
    <row r="432" spans="1:11" ht="15.95" customHeight="1">
      <c r="A432" s="449">
        <v>408</v>
      </c>
      <c r="B432" s="415" t="s">
        <v>5628</v>
      </c>
      <c r="C432" s="409" t="s">
        <v>2093</v>
      </c>
      <c r="D432" s="414" t="s">
        <v>3991</v>
      </c>
      <c r="E432" s="416" t="s">
        <v>3992</v>
      </c>
      <c r="F432" s="412" t="s">
        <v>3960</v>
      </c>
      <c r="G432" s="412">
        <v>2019</v>
      </c>
      <c r="H432" s="408">
        <v>10</v>
      </c>
      <c r="I432" s="407" t="s">
        <v>981</v>
      </c>
      <c r="J432" s="412" t="s">
        <v>2091</v>
      </c>
      <c r="K432" s="413"/>
    </row>
    <row r="433" spans="1:11" ht="15.95" customHeight="1">
      <c r="A433" s="449">
        <v>409</v>
      </c>
      <c r="B433" s="415" t="s">
        <v>5628</v>
      </c>
      <c r="C433" s="409" t="s">
        <v>2093</v>
      </c>
      <c r="D433" s="414" t="s">
        <v>4028</v>
      </c>
      <c r="E433" s="416" t="s">
        <v>4029</v>
      </c>
      <c r="F433" s="412" t="s">
        <v>3960</v>
      </c>
      <c r="G433" s="412">
        <v>2019</v>
      </c>
      <c r="H433" s="408">
        <v>10</v>
      </c>
      <c r="I433" s="407" t="s">
        <v>981</v>
      </c>
      <c r="J433" s="412" t="s">
        <v>2091</v>
      </c>
      <c r="K433" s="413"/>
    </row>
    <row r="434" spans="1:11" ht="15.95" customHeight="1">
      <c r="A434" s="449">
        <v>410</v>
      </c>
      <c r="B434" s="415" t="s">
        <v>5628</v>
      </c>
      <c r="C434" s="409" t="s">
        <v>2093</v>
      </c>
      <c r="D434" s="414" t="s">
        <v>4038</v>
      </c>
      <c r="E434" s="416" t="s">
        <v>4039</v>
      </c>
      <c r="F434" s="412" t="s">
        <v>3960</v>
      </c>
      <c r="G434" s="412">
        <v>2019</v>
      </c>
      <c r="H434" s="408">
        <v>10</v>
      </c>
      <c r="I434" s="407" t="s">
        <v>981</v>
      </c>
      <c r="J434" s="412" t="s">
        <v>2091</v>
      </c>
      <c r="K434" s="413"/>
    </row>
    <row r="435" spans="1:11" ht="15.95" customHeight="1">
      <c r="A435" s="449">
        <v>411</v>
      </c>
      <c r="B435" s="415" t="s">
        <v>5628</v>
      </c>
      <c r="C435" s="409" t="s">
        <v>2093</v>
      </c>
      <c r="D435" s="414" t="s">
        <v>4030</v>
      </c>
      <c r="E435" s="416" t="s">
        <v>4031</v>
      </c>
      <c r="F435" s="412" t="s">
        <v>3960</v>
      </c>
      <c r="G435" s="412">
        <v>2019</v>
      </c>
      <c r="H435" s="408">
        <v>10</v>
      </c>
      <c r="I435" s="407" t="s">
        <v>981</v>
      </c>
      <c r="J435" s="412" t="s">
        <v>2091</v>
      </c>
      <c r="K435" s="413"/>
    </row>
    <row r="436" spans="1:11" ht="15.95" customHeight="1">
      <c r="A436" s="449">
        <v>412</v>
      </c>
      <c r="B436" s="415" t="s">
        <v>5628</v>
      </c>
      <c r="C436" s="409" t="s">
        <v>2093</v>
      </c>
      <c r="D436" s="414" t="s">
        <v>3975</v>
      </c>
      <c r="E436" s="416" t="s">
        <v>3976</v>
      </c>
      <c r="F436" s="412" t="s">
        <v>3960</v>
      </c>
      <c r="G436" s="412">
        <v>2019</v>
      </c>
      <c r="H436" s="408">
        <v>10</v>
      </c>
      <c r="I436" s="407" t="s">
        <v>981</v>
      </c>
      <c r="J436" s="412" t="s">
        <v>2091</v>
      </c>
      <c r="K436" s="413"/>
    </row>
    <row r="437" spans="1:11" ht="15.95" customHeight="1">
      <c r="A437" s="449">
        <v>413</v>
      </c>
      <c r="B437" s="415" t="s">
        <v>5628</v>
      </c>
      <c r="C437" s="409" t="s">
        <v>2093</v>
      </c>
      <c r="D437" s="414" t="s">
        <v>4007</v>
      </c>
      <c r="E437" s="416" t="s">
        <v>4008</v>
      </c>
      <c r="F437" s="412" t="s">
        <v>3960</v>
      </c>
      <c r="G437" s="412">
        <v>2019</v>
      </c>
      <c r="H437" s="408">
        <v>10</v>
      </c>
      <c r="I437" s="407" t="s">
        <v>981</v>
      </c>
      <c r="J437" s="412" t="s">
        <v>2091</v>
      </c>
      <c r="K437" s="413"/>
    </row>
    <row r="438" spans="1:11" ht="15.95" customHeight="1">
      <c r="A438" s="449">
        <v>414</v>
      </c>
      <c r="B438" s="415" t="s">
        <v>5628</v>
      </c>
      <c r="C438" s="409" t="s">
        <v>2093</v>
      </c>
      <c r="D438" s="414" t="s">
        <v>3969</v>
      </c>
      <c r="E438" s="416" t="s">
        <v>3970</v>
      </c>
      <c r="F438" s="412" t="s">
        <v>3960</v>
      </c>
      <c r="G438" s="412">
        <v>2019</v>
      </c>
      <c r="H438" s="408">
        <v>10</v>
      </c>
      <c r="I438" s="407" t="s">
        <v>981</v>
      </c>
      <c r="J438" s="412" t="s">
        <v>2091</v>
      </c>
      <c r="K438" s="413"/>
    </row>
    <row r="439" spans="1:11" ht="15.95" customHeight="1">
      <c r="A439" s="449">
        <v>415</v>
      </c>
      <c r="B439" s="415" t="s">
        <v>5628</v>
      </c>
      <c r="C439" s="409" t="s">
        <v>2093</v>
      </c>
      <c r="D439" s="414" t="s">
        <v>4001</v>
      </c>
      <c r="E439" s="416" t="s">
        <v>4002</v>
      </c>
      <c r="F439" s="412" t="s">
        <v>3960</v>
      </c>
      <c r="G439" s="412">
        <v>2019</v>
      </c>
      <c r="H439" s="408">
        <v>10</v>
      </c>
      <c r="I439" s="407" t="s">
        <v>981</v>
      </c>
      <c r="J439" s="412" t="s">
        <v>2091</v>
      </c>
      <c r="K439" s="413"/>
    </row>
    <row r="440" spans="1:11" ht="15.95" customHeight="1">
      <c r="A440" s="449">
        <v>416</v>
      </c>
      <c r="B440" s="415" t="s">
        <v>5628</v>
      </c>
      <c r="C440" s="409" t="s">
        <v>2093</v>
      </c>
      <c r="D440" s="414" t="s">
        <v>4055</v>
      </c>
      <c r="E440" s="416" t="s">
        <v>4056</v>
      </c>
      <c r="F440" s="412" t="s">
        <v>3960</v>
      </c>
      <c r="G440" s="412">
        <v>2019</v>
      </c>
      <c r="H440" s="408">
        <v>10</v>
      </c>
      <c r="I440" s="407" t="s">
        <v>981</v>
      </c>
      <c r="J440" s="412" t="s">
        <v>2091</v>
      </c>
      <c r="K440" s="413"/>
    </row>
    <row r="441" spans="1:11" ht="15.95" customHeight="1">
      <c r="A441" s="449">
        <v>417</v>
      </c>
      <c r="B441" s="415" t="s">
        <v>5628</v>
      </c>
      <c r="C441" s="409" t="s">
        <v>2093</v>
      </c>
      <c r="D441" s="414" t="s">
        <v>3977</v>
      </c>
      <c r="E441" s="416" t="s">
        <v>3978</v>
      </c>
      <c r="F441" s="412" t="s">
        <v>3960</v>
      </c>
      <c r="G441" s="412">
        <v>2019</v>
      </c>
      <c r="H441" s="408">
        <v>10</v>
      </c>
      <c r="I441" s="407" t="s">
        <v>981</v>
      </c>
      <c r="J441" s="412" t="s">
        <v>2091</v>
      </c>
      <c r="K441" s="413"/>
    </row>
    <row r="442" spans="1:11" ht="15.95" customHeight="1">
      <c r="A442" s="449">
        <v>418</v>
      </c>
      <c r="B442" s="415" t="s">
        <v>5628</v>
      </c>
      <c r="C442" s="409" t="s">
        <v>2093</v>
      </c>
      <c r="D442" s="414" t="s">
        <v>4053</v>
      </c>
      <c r="E442" s="416" t="s">
        <v>4054</v>
      </c>
      <c r="F442" s="412" t="s">
        <v>3960</v>
      </c>
      <c r="G442" s="412">
        <v>2019</v>
      </c>
      <c r="H442" s="408">
        <v>10</v>
      </c>
      <c r="I442" s="407" t="s">
        <v>981</v>
      </c>
      <c r="J442" s="412" t="s">
        <v>2091</v>
      </c>
      <c r="K442" s="413"/>
    </row>
    <row r="443" spans="1:11" ht="15.95" customHeight="1">
      <c r="A443" s="449">
        <v>419</v>
      </c>
      <c r="B443" s="415" t="s">
        <v>5628</v>
      </c>
      <c r="C443" s="409" t="s">
        <v>2093</v>
      </c>
      <c r="D443" s="414" t="s">
        <v>4046</v>
      </c>
      <c r="E443" s="416" t="s">
        <v>4047</v>
      </c>
      <c r="F443" s="412" t="s">
        <v>3960</v>
      </c>
      <c r="G443" s="412">
        <v>2019</v>
      </c>
      <c r="H443" s="408">
        <v>10</v>
      </c>
      <c r="I443" s="407" t="s">
        <v>981</v>
      </c>
      <c r="J443" s="412" t="s">
        <v>2091</v>
      </c>
      <c r="K443" s="413"/>
    </row>
    <row r="444" spans="1:11" ht="15.95" customHeight="1">
      <c r="A444" s="449">
        <v>420</v>
      </c>
      <c r="B444" s="415" t="s">
        <v>5628</v>
      </c>
      <c r="C444" s="409" t="s">
        <v>2093</v>
      </c>
      <c r="D444" s="414" t="s">
        <v>4036</v>
      </c>
      <c r="E444" s="416" t="s">
        <v>4037</v>
      </c>
      <c r="F444" s="412" t="s">
        <v>3960</v>
      </c>
      <c r="G444" s="412">
        <v>2019</v>
      </c>
      <c r="H444" s="408">
        <v>10</v>
      </c>
      <c r="I444" s="407" t="s">
        <v>981</v>
      </c>
      <c r="J444" s="412" t="s">
        <v>2091</v>
      </c>
      <c r="K444" s="413"/>
    </row>
    <row r="445" spans="1:11" ht="15.95" customHeight="1">
      <c r="A445" s="449">
        <v>421</v>
      </c>
      <c r="B445" s="415" t="s">
        <v>5628</v>
      </c>
      <c r="C445" s="409" t="s">
        <v>2093</v>
      </c>
      <c r="D445" s="414" t="s">
        <v>3973</v>
      </c>
      <c r="E445" s="416" t="s">
        <v>3974</v>
      </c>
      <c r="F445" s="412" t="s">
        <v>3960</v>
      </c>
      <c r="G445" s="412">
        <v>2019</v>
      </c>
      <c r="H445" s="408">
        <v>10</v>
      </c>
      <c r="I445" s="407" t="s">
        <v>981</v>
      </c>
      <c r="J445" s="412" t="s">
        <v>2091</v>
      </c>
      <c r="K445" s="413"/>
    </row>
    <row r="446" spans="1:11" ht="15.95" customHeight="1">
      <c r="A446" s="449">
        <v>422</v>
      </c>
      <c r="B446" s="415" t="s">
        <v>5628</v>
      </c>
      <c r="C446" s="409" t="s">
        <v>2093</v>
      </c>
      <c r="D446" s="414" t="s">
        <v>2812</v>
      </c>
      <c r="E446" s="416" t="s">
        <v>4048</v>
      </c>
      <c r="F446" s="412" t="s">
        <v>3960</v>
      </c>
      <c r="G446" s="412">
        <v>2019</v>
      </c>
      <c r="H446" s="408">
        <v>10</v>
      </c>
      <c r="I446" s="407" t="s">
        <v>981</v>
      </c>
      <c r="J446" s="412" t="s">
        <v>2091</v>
      </c>
      <c r="K446" s="413"/>
    </row>
    <row r="447" spans="1:11" ht="15.95" customHeight="1">
      <c r="A447" s="449">
        <v>423</v>
      </c>
      <c r="B447" s="415" t="s">
        <v>5628</v>
      </c>
      <c r="C447" s="409" t="s">
        <v>2093</v>
      </c>
      <c r="D447" s="414" t="s">
        <v>3958</v>
      </c>
      <c r="E447" s="416" t="s">
        <v>3959</v>
      </c>
      <c r="F447" s="412" t="s">
        <v>3960</v>
      </c>
      <c r="G447" s="412">
        <v>2019</v>
      </c>
      <c r="H447" s="408">
        <v>10</v>
      </c>
      <c r="I447" s="407" t="s">
        <v>981</v>
      </c>
      <c r="J447" s="412" t="s">
        <v>2091</v>
      </c>
      <c r="K447" s="413"/>
    </row>
    <row r="448" spans="1:11" ht="15.95" customHeight="1">
      <c r="A448" s="449">
        <v>424</v>
      </c>
      <c r="B448" s="415" t="s">
        <v>5628</v>
      </c>
      <c r="C448" s="409" t="s">
        <v>2093</v>
      </c>
      <c r="D448" s="414" t="s">
        <v>2066</v>
      </c>
      <c r="E448" s="416" t="s">
        <v>4017</v>
      </c>
      <c r="F448" s="412" t="s">
        <v>3960</v>
      </c>
      <c r="G448" s="412">
        <v>2019</v>
      </c>
      <c r="H448" s="408">
        <v>10</v>
      </c>
      <c r="I448" s="407" t="s">
        <v>981</v>
      </c>
      <c r="J448" s="412" t="s">
        <v>2091</v>
      </c>
      <c r="K448" s="413"/>
    </row>
    <row r="449" spans="1:11" ht="15.95" customHeight="1">
      <c r="A449" s="449">
        <v>425</v>
      </c>
      <c r="B449" s="415" t="s">
        <v>5628</v>
      </c>
      <c r="C449" s="409" t="s">
        <v>2093</v>
      </c>
      <c r="D449" s="414" t="s">
        <v>4005</v>
      </c>
      <c r="E449" s="416" t="s">
        <v>4006</v>
      </c>
      <c r="F449" s="412" t="s">
        <v>3960</v>
      </c>
      <c r="G449" s="412">
        <v>2019</v>
      </c>
      <c r="H449" s="408">
        <v>10</v>
      </c>
      <c r="I449" s="407" t="s">
        <v>981</v>
      </c>
      <c r="J449" s="412" t="s">
        <v>2091</v>
      </c>
      <c r="K449" s="413"/>
    </row>
    <row r="450" spans="1:11" ht="15.95" customHeight="1">
      <c r="A450" s="449">
        <v>426</v>
      </c>
      <c r="B450" s="415" t="s">
        <v>5628</v>
      </c>
      <c r="C450" s="409" t="s">
        <v>2093</v>
      </c>
      <c r="D450" s="414" t="s">
        <v>3327</v>
      </c>
      <c r="E450" s="416" t="s">
        <v>4022</v>
      </c>
      <c r="F450" s="412" t="s">
        <v>3960</v>
      </c>
      <c r="G450" s="412">
        <v>2019</v>
      </c>
      <c r="H450" s="408">
        <v>10</v>
      </c>
      <c r="I450" s="407" t="s">
        <v>981</v>
      </c>
      <c r="J450" s="412" t="s">
        <v>2091</v>
      </c>
      <c r="K450" s="413"/>
    </row>
    <row r="451" spans="1:11" ht="15.95" customHeight="1">
      <c r="A451" s="449">
        <v>427</v>
      </c>
      <c r="B451" s="415" t="s">
        <v>5628</v>
      </c>
      <c r="C451" s="409" t="s">
        <v>2093</v>
      </c>
      <c r="D451" s="414" t="s">
        <v>4144</v>
      </c>
      <c r="E451" s="416" t="s">
        <v>4145</v>
      </c>
      <c r="F451" s="412" t="s">
        <v>4137</v>
      </c>
      <c r="G451" s="412">
        <v>2019</v>
      </c>
      <c r="H451" s="408">
        <v>10</v>
      </c>
      <c r="I451" s="407" t="s">
        <v>981</v>
      </c>
      <c r="J451" s="412" t="s">
        <v>2091</v>
      </c>
      <c r="K451" s="413"/>
    </row>
    <row r="452" spans="1:11" ht="15.95" customHeight="1">
      <c r="A452" s="449">
        <v>428</v>
      </c>
      <c r="B452" s="415" t="s">
        <v>5628</v>
      </c>
      <c r="C452" s="409" t="s">
        <v>2093</v>
      </c>
      <c r="D452" s="414" t="s">
        <v>4152</v>
      </c>
      <c r="E452" s="416" t="s">
        <v>4153</v>
      </c>
      <c r="F452" s="412" t="s">
        <v>4137</v>
      </c>
      <c r="G452" s="412">
        <v>2019</v>
      </c>
      <c r="H452" s="408">
        <v>10</v>
      </c>
      <c r="I452" s="407" t="s">
        <v>981</v>
      </c>
      <c r="J452" s="412" t="s">
        <v>2091</v>
      </c>
      <c r="K452" s="413"/>
    </row>
    <row r="453" spans="1:11" ht="15.95" customHeight="1">
      <c r="A453" s="449">
        <v>429</v>
      </c>
      <c r="B453" s="415" t="s">
        <v>5628</v>
      </c>
      <c r="C453" s="409" t="s">
        <v>2093</v>
      </c>
      <c r="D453" s="414" t="s">
        <v>4170</v>
      </c>
      <c r="E453" s="416" t="s">
        <v>4171</v>
      </c>
      <c r="F453" s="412" t="s">
        <v>4137</v>
      </c>
      <c r="G453" s="412">
        <v>2019</v>
      </c>
      <c r="H453" s="408">
        <v>10</v>
      </c>
      <c r="I453" s="407" t="s">
        <v>981</v>
      </c>
      <c r="J453" s="412" t="s">
        <v>2091</v>
      </c>
      <c r="K453" s="413"/>
    </row>
    <row r="454" spans="1:11" ht="15.95" customHeight="1">
      <c r="A454" s="449">
        <v>430</v>
      </c>
      <c r="B454" s="415" t="s">
        <v>5628</v>
      </c>
      <c r="C454" s="409" t="s">
        <v>2093</v>
      </c>
      <c r="D454" s="414" t="s">
        <v>4135</v>
      </c>
      <c r="E454" s="416" t="s">
        <v>4136</v>
      </c>
      <c r="F454" s="412" t="s">
        <v>4137</v>
      </c>
      <c r="G454" s="412">
        <v>2019</v>
      </c>
      <c r="H454" s="408">
        <v>10</v>
      </c>
      <c r="I454" s="407" t="s">
        <v>981</v>
      </c>
      <c r="J454" s="412" t="s">
        <v>2091</v>
      </c>
      <c r="K454" s="413"/>
    </row>
    <row r="455" spans="1:11" ht="15.95" customHeight="1">
      <c r="A455" s="449">
        <v>431</v>
      </c>
      <c r="B455" s="415" t="s">
        <v>5628</v>
      </c>
      <c r="C455" s="409" t="s">
        <v>2093</v>
      </c>
      <c r="D455" s="414" t="s">
        <v>4174</v>
      </c>
      <c r="E455" s="416" t="s">
        <v>4175</v>
      </c>
      <c r="F455" s="412" t="s">
        <v>4137</v>
      </c>
      <c r="G455" s="412">
        <v>2019</v>
      </c>
      <c r="H455" s="408">
        <v>10</v>
      </c>
      <c r="I455" s="407" t="s">
        <v>981</v>
      </c>
      <c r="J455" s="412" t="s">
        <v>2091</v>
      </c>
      <c r="K455" s="413"/>
    </row>
    <row r="456" spans="1:11" ht="15.95" customHeight="1">
      <c r="A456" s="449">
        <v>432</v>
      </c>
      <c r="B456" s="415" t="s">
        <v>5628</v>
      </c>
      <c r="C456" s="409" t="s">
        <v>2093</v>
      </c>
      <c r="D456" s="414" t="s">
        <v>4068</v>
      </c>
      <c r="E456" s="416" t="s">
        <v>4069</v>
      </c>
      <c r="F456" s="412" t="s">
        <v>3960</v>
      </c>
      <c r="G456" s="412">
        <v>2019</v>
      </c>
      <c r="H456" s="408">
        <v>10</v>
      </c>
      <c r="I456" s="407" t="s">
        <v>981</v>
      </c>
      <c r="J456" s="412" t="s">
        <v>2091</v>
      </c>
      <c r="K456" s="413"/>
    </row>
    <row r="457" spans="1:11" ht="15.95" customHeight="1">
      <c r="A457" s="449">
        <v>433</v>
      </c>
      <c r="B457" s="415" t="s">
        <v>5628</v>
      </c>
      <c r="C457" s="409" t="s">
        <v>2093</v>
      </c>
      <c r="D457" s="414" t="s">
        <v>4064</v>
      </c>
      <c r="E457" s="416" t="s">
        <v>4065</v>
      </c>
      <c r="F457" s="412" t="s">
        <v>3960</v>
      </c>
      <c r="G457" s="412">
        <v>2019</v>
      </c>
      <c r="H457" s="408">
        <v>10</v>
      </c>
      <c r="I457" s="407" t="s">
        <v>981</v>
      </c>
      <c r="J457" s="412" t="s">
        <v>2091</v>
      </c>
      <c r="K457" s="413"/>
    </row>
    <row r="458" spans="1:11" ht="15.95" customHeight="1">
      <c r="A458" s="449">
        <v>434</v>
      </c>
      <c r="B458" s="415" t="s">
        <v>5628</v>
      </c>
      <c r="C458" s="409" t="s">
        <v>2093</v>
      </c>
      <c r="D458" s="414" t="s">
        <v>4003</v>
      </c>
      <c r="E458" s="416" t="s">
        <v>4004</v>
      </c>
      <c r="F458" s="412" t="s">
        <v>3960</v>
      </c>
      <c r="G458" s="412">
        <v>2019</v>
      </c>
      <c r="H458" s="408">
        <v>10</v>
      </c>
      <c r="I458" s="407" t="s">
        <v>981</v>
      </c>
      <c r="J458" s="412" t="s">
        <v>2091</v>
      </c>
      <c r="K458" s="413"/>
    </row>
    <row r="459" spans="1:11" ht="15.95" customHeight="1">
      <c r="A459" s="449">
        <v>435</v>
      </c>
      <c r="B459" s="415" t="s">
        <v>5628</v>
      </c>
      <c r="C459" s="409" t="s">
        <v>2093</v>
      </c>
      <c r="D459" s="414" t="s">
        <v>4172</v>
      </c>
      <c r="E459" s="416" t="s">
        <v>4173</v>
      </c>
      <c r="F459" s="412" t="s">
        <v>3960</v>
      </c>
      <c r="G459" s="412">
        <v>2019</v>
      </c>
      <c r="H459" s="408">
        <v>10</v>
      </c>
      <c r="I459" s="407" t="s">
        <v>981</v>
      </c>
      <c r="J459" s="412" t="s">
        <v>2091</v>
      </c>
      <c r="K459" s="413"/>
    </row>
    <row r="460" spans="1:11" ht="15.95" customHeight="1">
      <c r="A460" s="449">
        <v>436</v>
      </c>
      <c r="B460" s="415" t="s">
        <v>5628</v>
      </c>
      <c r="C460" s="409" t="s">
        <v>2093</v>
      </c>
      <c r="D460" s="414" t="s">
        <v>3965</v>
      </c>
      <c r="E460" s="416" t="s">
        <v>3966</v>
      </c>
      <c r="F460" s="412" t="s">
        <v>3957</v>
      </c>
      <c r="G460" s="412">
        <v>2019</v>
      </c>
      <c r="H460" s="408">
        <v>10</v>
      </c>
      <c r="I460" s="407" t="s">
        <v>981</v>
      </c>
      <c r="J460" s="412" t="s">
        <v>2091</v>
      </c>
      <c r="K460" s="413"/>
    </row>
    <row r="461" spans="1:11" ht="15.95" customHeight="1">
      <c r="A461" s="449">
        <v>437</v>
      </c>
      <c r="B461" s="415" t="s">
        <v>5628</v>
      </c>
      <c r="C461" s="409" t="s">
        <v>2093</v>
      </c>
      <c r="D461" s="414" t="s">
        <v>3955</v>
      </c>
      <c r="E461" s="416" t="s">
        <v>3956</v>
      </c>
      <c r="F461" s="412" t="s">
        <v>3957</v>
      </c>
      <c r="G461" s="412">
        <v>2019</v>
      </c>
      <c r="H461" s="408">
        <v>10</v>
      </c>
      <c r="I461" s="407" t="s">
        <v>981</v>
      </c>
      <c r="J461" s="412" t="s">
        <v>2091</v>
      </c>
      <c r="K461" s="413"/>
    </row>
    <row r="462" spans="1:11" ht="15.95" customHeight="1">
      <c r="A462" s="449">
        <v>438</v>
      </c>
      <c r="B462" s="415" t="s">
        <v>5628</v>
      </c>
      <c r="C462" s="409" t="s">
        <v>2093</v>
      </c>
      <c r="D462" s="414" t="s">
        <v>3963</v>
      </c>
      <c r="E462" s="416" t="s">
        <v>3964</v>
      </c>
      <c r="F462" s="412" t="s">
        <v>3957</v>
      </c>
      <c r="G462" s="412">
        <v>2019</v>
      </c>
      <c r="H462" s="408">
        <v>10</v>
      </c>
      <c r="I462" s="407" t="s">
        <v>981</v>
      </c>
      <c r="J462" s="412" t="s">
        <v>2091</v>
      </c>
      <c r="K462" s="413"/>
    </row>
    <row r="463" spans="1:11" ht="15.95" customHeight="1">
      <c r="A463" s="449">
        <v>439</v>
      </c>
      <c r="B463" s="415" t="s">
        <v>5628</v>
      </c>
      <c r="C463" s="409" t="s">
        <v>2093</v>
      </c>
      <c r="D463" s="414" t="s">
        <v>4107</v>
      </c>
      <c r="E463" s="416" t="s">
        <v>4108</v>
      </c>
      <c r="F463" s="412" t="s">
        <v>4081</v>
      </c>
      <c r="G463" s="412">
        <v>2019</v>
      </c>
      <c r="H463" s="408">
        <v>10</v>
      </c>
      <c r="I463" s="407" t="s">
        <v>981</v>
      </c>
      <c r="J463" s="412" t="s">
        <v>2091</v>
      </c>
      <c r="K463" s="413"/>
    </row>
    <row r="464" spans="1:11" ht="15.95" customHeight="1">
      <c r="A464" s="449">
        <v>440</v>
      </c>
      <c r="B464" s="415" t="s">
        <v>5628</v>
      </c>
      <c r="C464" s="409" t="s">
        <v>2093</v>
      </c>
      <c r="D464" s="414" t="s">
        <v>2732</v>
      </c>
      <c r="E464" s="416" t="s">
        <v>3954</v>
      </c>
      <c r="F464" s="412" t="s">
        <v>3945</v>
      </c>
      <c r="G464" s="412">
        <v>2019</v>
      </c>
      <c r="H464" s="408">
        <v>10</v>
      </c>
      <c r="I464" s="407" t="s">
        <v>981</v>
      </c>
      <c r="J464" s="412" t="s">
        <v>2091</v>
      </c>
      <c r="K464" s="413"/>
    </row>
    <row r="465" spans="1:11" ht="15.95" customHeight="1">
      <c r="A465" s="449">
        <v>441</v>
      </c>
      <c r="B465" s="415" t="s">
        <v>5628</v>
      </c>
      <c r="C465" s="409" t="s">
        <v>2093</v>
      </c>
      <c r="D465" s="414" t="s">
        <v>4140</v>
      </c>
      <c r="E465" s="416" t="s">
        <v>4141</v>
      </c>
      <c r="F465" s="412" t="s">
        <v>4134</v>
      </c>
      <c r="G465" s="412">
        <v>2019</v>
      </c>
      <c r="H465" s="408">
        <v>10</v>
      </c>
      <c r="I465" s="407" t="s">
        <v>981</v>
      </c>
      <c r="J465" s="412" t="s">
        <v>2091</v>
      </c>
      <c r="K465" s="413"/>
    </row>
    <row r="466" spans="1:11" ht="15.95" customHeight="1">
      <c r="A466" s="449">
        <v>442</v>
      </c>
      <c r="B466" s="415" t="s">
        <v>5628</v>
      </c>
      <c r="C466" s="409" t="s">
        <v>2093</v>
      </c>
      <c r="D466" s="414" t="s">
        <v>4120</v>
      </c>
      <c r="E466" s="416" t="s">
        <v>4121</v>
      </c>
      <c r="F466" s="412" t="s">
        <v>4116</v>
      </c>
      <c r="G466" s="412">
        <v>2019</v>
      </c>
      <c r="H466" s="408">
        <v>10</v>
      </c>
      <c r="I466" s="407" t="s">
        <v>981</v>
      </c>
      <c r="J466" s="412" t="s">
        <v>2091</v>
      </c>
      <c r="K466" s="413"/>
    </row>
    <row r="467" spans="1:11" ht="15.95" customHeight="1">
      <c r="A467" s="449">
        <v>443</v>
      </c>
      <c r="B467" s="415" t="s">
        <v>5628</v>
      </c>
      <c r="C467" s="409" t="s">
        <v>2093</v>
      </c>
      <c r="D467" s="414" t="s">
        <v>4090</v>
      </c>
      <c r="E467" s="416" t="s">
        <v>4091</v>
      </c>
      <c r="F467" s="412" t="s">
        <v>4081</v>
      </c>
      <c r="G467" s="412">
        <v>2019</v>
      </c>
      <c r="H467" s="408">
        <v>10</v>
      </c>
      <c r="I467" s="407" t="s">
        <v>981</v>
      </c>
      <c r="J467" s="412" t="s">
        <v>2091</v>
      </c>
      <c r="K467" s="413"/>
    </row>
    <row r="468" spans="1:11" ht="15.95" customHeight="1">
      <c r="A468" s="449">
        <v>444</v>
      </c>
      <c r="B468" s="415" t="s">
        <v>5628</v>
      </c>
      <c r="C468" s="409" t="s">
        <v>2093</v>
      </c>
      <c r="D468" s="414" t="s">
        <v>4082</v>
      </c>
      <c r="E468" s="416" t="s">
        <v>4083</v>
      </c>
      <c r="F468" s="412" t="s">
        <v>4081</v>
      </c>
      <c r="G468" s="412">
        <v>2019</v>
      </c>
      <c r="H468" s="408">
        <v>10</v>
      </c>
      <c r="I468" s="407" t="s">
        <v>981</v>
      </c>
      <c r="J468" s="412" t="s">
        <v>2091</v>
      </c>
      <c r="K468" s="413"/>
    </row>
    <row r="469" spans="1:11" ht="15.95" customHeight="1">
      <c r="A469" s="449">
        <v>445</v>
      </c>
      <c r="B469" s="415" t="s">
        <v>5628</v>
      </c>
      <c r="C469" s="409" t="s">
        <v>2093</v>
      </c>
      <c r="D469" s="414" t="s">
        <v>4109</v>
      </c>
      <c r="E469" s="416" t="s">
        <v>4110</v>
      </c>
      <c r="F469" s="412" t="s">
        <v>4081</v>
      </c>
      <c r="G469" s="412">
        <v>2019</v>
      </c>
      <c r="H469" s="408">
        <v>10</v>
      </c>
      <c r="I469" s="407" t="s">
        <v>981</v>
      </c>
      <c r="J469" s="412" t="s">
        <v>2091</v>
      </c>
      <c r="K469" s="413"/>
    </row>
    <row r="470" spans="1:11" ht="15.95" customHeight="1">
      <c r="A470" s="449">
        <v>446</v>
      </c>
      <c r="B470" s="415" t="s">
        <v>5628</v>
      </c>
      <c r="C470" s="409" t="s">
        <v>2093</v>
      </c>
      <c r="D470" s="414" t="s">
        <v>3948</v>
      </c>
      <c r="E470" s="416" t="s">
        <v>3949</v>
      </c>
      <c r="F470" s="412" t="s">
        <v>3945</v>
      </c>
      <c r="G470" s="412">
        <v>2019</v>
      </c>
      <c r="H470" s="408">
        <v>10</v>
      </c>
      <c r="I470" s="407" t="s">
        <v>981</v>
      </c>
      <c r="J470" s="412" t="s">
        <v>2091</v>
      </c>
      <c r="K470" s="413"/>
    </row>
    <row r="471" spans="1:11" ht="15.95" customHeight="1">
      <c r="A471" s="449">
        <v>447</v>
      </c>
      <c r="B471" s="415" t="s">
        <v>5628</v>
      </c>
      <c r="C471" s="409" t="s">
        <v>2093</v>
      </c>
      <c r="D471" s="414" t="s">
        <v>3950</v>
      </c>
      <c r="E471" s="416" t="s">
        <v>3951</v>
      </c>
      <c r="F471" s="412" t="s">
        <v>3945</v>
      </c>
      <c r="G471" s="412">
        <v>2019</v>
      </c>
      <c r="H471" s="408">
        <v>10</v>
      </c>
      <c r="I471" s="407" t="s">
        <v>981</v>
      </c>
      <c r="J471" s="412" t="s">
        <v>2091</v>
      </c>
      <c r="K471" s="413"/>
    </row>
    <row r="472" spans="1:11" ht="15.95" customHeight="1">
      <c r="A472" s="449">
        <v>448</v>
      </c>
      <c r="B472" s="415" t="s">
        <v>5628</v>
      </c>
      <c r="C472" s="409" t="s">
        <v>2093</v>
      </c>
      <c r="D472" s="414" t="s">
        <v>4101</v>
      </c>
      <c r="E472" s="416" t="s">
        <v>4102</v>
      </c>
      <c r="F472" s="412" t="s">
        <v>4081</v>
      </c>
      <c r="G472" s="412">
        <v>2019</v>
      </c>
      <c r="H472" s="408">
        <v>10</v>
      </c>
      <c r="I472" s="407" t="s">
        <v>981</v>
      </c>
      <c r="J472" s="412" t="s">
        <v>2091</v>
      </c>
      <c r="K472" s="413"/>
    </row>
    <row r="473" spans="1:11" ht="15.95" customHeight="1">
      <c r="A473" s="449">
        <v>449</v>
      </c>
      <c r="B473" s="415" t="s">
        <v>5628</v>
      </c>
      <c r="C473" s="409" t="s">
        <v>2093</v>
      </c>
      <c r="D473" s="414" t="s">
        <v>4118</v>
      </c>
      <c r="E473" s="416" t="s">
        <v>4119</v>
      </c>
      <c r="F473" s="412" t="s">
        <v>4116</v>
      </c>
      <c r="G473" s="412">
        <v>2019</v>
      </c>
      <c r="H473" s="408">
        <v>10</v>
      </c>
      <c r="I473" s="407" t="s">
        <v>981</v>
      </c>
      <c r="J473" s="412" t="s">
        <v>2091</v>
      </c>
      <c r="K473" s="413"/>
    </row>
    <row r="474" spans="1:11" ht="15.95" customHeight="1">
      <c r="A474" s="449">
        <v>450</v>
      </c>
      <c r="B474" s="415" t="s">
        <v>5628</v>
      </c>
      <c r="C474" s="409" t="s">
        <v>2093</v>
      </c>
      <c r="D474" s="414" t="s">
        <v>4094</v>
      </c>
      <c r="E474" s="416" t="s">
        <v>4095</v>
      </c>
      <c r="F474" s="412" t="s">
        <v>4081</v>
      </c>
      <c r="G474" s="412">
        <v>2019</v>
      </c>
      <c r="H474" s="408">
        <v>10</v>
      </c>
      <c r="I474" s="407" t="s">
        <v>981</v>
      </c>
      <c r="J474" s="412" t="s">
        <v>2091</v>
      </c>
      <c r="K474" s="413"/>
    </row>
    <row r="475" spans="1:11" ht="15.95" customHeight="1">
      <c r="A475" s="449">
        <v>451</v>
      </c>
      <c r="B475" s="415" t="s">
        <v>5628</v>
      </c>
      <c r="C475" s="409" t="s">
        <v>2093</v>
      </c>
      <c r="D475" s="414" t="s">
        <v>2061</v>
      </c>
      <c r="E475" s="416" t="s">
        <v>4117</v>
      </c>
      <c r="F475" s="412" t="s">
        <v>4116</v>
      </c>
      <c r="G475" s="412">
        <v>2019</v>
      </c>
      <c r="H475" s="408">
        <v>10</v>
      </c>
      <c r="I475" s="407" t="s">
        <v>981</v>
      </c>
      <c r="J475" s="412" t="s">
        <v>2091</v>
      </c>
      <c r="K475" s="413"/>
    </row>
    <row r="476" spans="1:11" ht="15.95" customHeight="1">
      <c r="A476" s="449">
        <v>452</v>
      </c>
      <c r="B476" s="415" t="s">
        <v>5628</v>
      </c>
      <c r="C476" s="409" t="s">
        <v>2093</v>
      </c>
      <c r="D476" s="414" t="s">
        <v>3946</v>
      </c>
      <c r="E476" s="416" t="s">
        <v>3947</v>
      </c>
      <c r="F476" s="412" t="s">
        <v>3945</v>
      </c>
      <c r="G476" s="412">
        <v>2019</v>
      </c>
      <c r="H476" s="408">
        <v>10</v>
      </c>
      <c r="I476" s="407" t="s">
        <v>981</v>
      </c>
      <c r="J476" s="412" t="s">
        <v>2091</v>
      </c>
      <c r="K476" s="413"/>
    </row>
    <row r="477" spans="1:11" ht="15.95" customHeight="1">
      <c r="A477" s="449">
        <v>453</v>
      </c>
      <c r="B477" s="415" t="s">
        <v>5628</v>
      </c>
      <c r="C477" s="409" t="s">
        <v>2093</v>
      </c>
      <c r="D477" s="414" t="s">
        <v>352</v>
      </c>
      <c r="E477" s="416" t="s">
        <v>4080</v>
      </c>
      <c r="F477" s="412" t="s">
        <v>4081</v>
      </c>
      <c r="G477" s="412">
        <v>2019</v>
      </c>
      <c r="H477" s="408">
        <v>10</v>
      </c>
      <c r="I477" s="407" t="s">
        <v>981</v>
      </c>
      <c r="J477" s="412" t="s">
        <v>2091</v>
      </c>
      <c r="K477" s="413"/>
    </row>
    <row r="478" spans="1:11" ht="15.95" customHeight="1">
      <c r="A478" s="449">
        <v>454</v>
      </c>
      <c r="B478" s="415" t="s">
        <v>5628</v>
      </c>
      <c r="C478" s="409" t="s">
        <v>2093</v>
      </c>
      <c r="D478" s="414" t="s">
        <v>3969</v>
      </c>
      <c r="E478" s="416" t="s">
        <v>4113</v>
      </c>
      <c r="F478" s="412" t="s">
        <v>4081</v>
      </c>
      <c r="G478" s="412">
        <v>2019</v>
      </c>
      <c r="H478" s="408">
        <v>10</v>
      </c>
      <c r="I478" s="407" t="s">
        <v>981</v>
      </c>
      <c r="J478" s="412" t="s">
        <v>2091</v>
      </c>
      <c r="K478" s="413"/>
    </row>
    <row r="479" spans="1:11" ht="15.95" customHeight="1">
      <c r="A479" s="449">
        <v>455</v>
      </c>
      <c r="B479" s="415" t="s">
        <v>5628</v>
      </c>
      <c r="C479" s="409" t="s">
        <v>2093</v>
      </c>
      <c r="D479" s="414" t="s">
        <v>4114</v>
      </c>
      <c r="E479" s="416" t="s">
        <v>4115</v>
      </c>
      <c r="F479" s="412" t="s">
        <v>4116</v>
      </c>
      <c r="G479" s="412">
        <v>2019</v>
      </c>
      <c r="H479" s="408">
        <v>10</v>
      </c>
      <c r="I479" s="407" t="s">
        <v>981</v>
      </c>
      <c r="J479" s="412" t="s">
        <v>2091</v>
      </c>
      <c r="K479" s="413"/>
    </row>
    <row r="480" spans="1:11" ht="15.95" customHeight="1">
      <c r="A480" s="449">
        <v>456</v>
      </c>
      <c r="B480" s="415" t="s">
        <v>5628</v>
      </c>
      <c r="C480" s="409" t="s">
        <v>2093</v>
      </c>
      <c r="D480" s="414" t="s">
        <v>4103</v>
      </c>
      <c r="E480" s="416" t="s">
        <v>4104</v>
      </c>
      <c r="F480" s="412" t="s">
        <v>4081</v>
      </c>
      <c r="G480" s="412">
        <v>2019</v>
      </c>
      <c r="H480" s="408">
        <v>10</v>
      </c>
      <c r="I480" s="407" t="s">
        <v>981</v>
      </c>
      <c r="J480" s="412" t="s">
        <v>2091</v>
      </c>
      <c r="K480" s="413"/>
    </row>
    <row r="481" spans="1:11" ht="15.95" customHeight="1">
      <c r="A481" s="449">
        <v>457</v>
      </c>
      <c r="B481" s="415" t="s">
        <v>5628</v>
      </c>
      <c r="C481" s="409" t="s">
        <v>2093</v>
      </c>
      <c r="D481" s="414" t="s">
        <v>4099</v>
      </c>
      <c r="E481" s="416" t="s">
        <v>4100</v>
      </c>
      <c r="F481" s="412" t="s">
        <v>4081</v>
      </c>
      <c r="G481" s="412">
        <v>2019</v>
      </c>
      <c r="H481" s="408">
        <v>10</v>
      </c>
      <c r="I481" s="407" t="s">
        <v>981</v>
      </c>
      <c r="J481" s="412" t="s">
        <v>2091</v>
      </c>
      <c r="K481" s="413"/>
    </row>
    <row r="482" spans="1:11" ht="15.95" customHeight="1">
      <c r="A482" s="449">
        <v>458</v>
      </c>
      <c r="B482" s="415" t="s">
        <v>5628</v>
      </c>
      <c r="C482" s="409" t="s">
        <v>2093</v>
      </c>
      <c r="D482" s="414" t="s">
        <v>4122</v>
      </c>
      <c r="E482" s="416" t="s">
        <v>4123</v>
      </c>
      <c r="F482" s="412" t="s">
        <v>4116</v>
      </c>
      <c r="G482" s="412">
        <v>2019</v>
      </c>
      <c r="H482" s="408">
        <v>10</v>
      </c>
      <c r="I482" s="407" t="s">
        <v>981</v>
      </c>
      <c r="J482" s="412" t="s">
        <v>2091</v>
      </c>
      <c r="K482" s="413"/>
    </row>
    <row r="483" spans="1:11" ht="15.95" customHeight="1">
      <c r="A483" s="449">
        <v>459</v>
      </c>
      <c r="B483" s="415" t="s">
        <v>5628</v>
      </c>
      <c r="C483" s="409" t="s">
        <v>2093</v>
      </c>
      <c r="D483" s="414" t="s">
        <v>4163</v>
      </c>
      <c r="E483" s="416" t="s">
        <v>4164</v>
      </c>
      <c r="F483" s="412" t="s">
        <v>3945</v>
      </c>
      <c r="G483" s="412">
        <v>2019</v>
      </c>
      <c r="H483" s="408">
        <v>10</v>
      </c>
      <c r="I483" s="407" t="s">
        <v>981</v>
      </c>
      <c r="J483" s="412" t="s">
        <v>2091</v>
      </c>
      <c r="K483" s="413"/>
    </row>
    <row r="484" spans="1:11" ht="15.95" customHeight="1">
      <c r="A484" s="449">
        <v>460</v>
      </c>
      <c r="B484" s="415" t="s">
        <v>5628</v>
      </c>
      <c r="C484" s="409" t="s">
        <v>2093</v>
      </c>
      <c r="D484" s="414" t="s">
        <v>3952</v>
      </c>
      <c r="E484" s="416" t="s">
        <v>3953</v>
      </c>
      <c r="F484" s="412" t="s">
        <v>3945</v>
      </c>
      <c r="G484" s="412">
        <v>2019</v>
      </c>
      <c r="H484" s="408">
        <v>10</v>
      </c>
      <c r="I484" s="407" t="s">
        <v>981</v>
      </c>
      <c r="J484" s="412" t="s">
        <v>2091</v>
      </c>
      <c r="K484" s="413"/>
    </row>
    <row r="485" spans="1:11" ht="15.95" customHeight="1">
      <c r="A485" s="449">
        <v>461</v>
      </c>
      <c r="B485" s="415" t="s">
        <v>5628</v>
      </c>
      <c r="C485" s="409" t="s">
        <v>2093</v>
      </c>
      <c r="D485" s="414" t="s">
        <v>4158</v>
      </c>
      <c r="E485" s="416" t="s">
        <v>4159</v>
      </c>
      <c r="F485" s="412" t="s">
        <v>3945</v>
      </c>
      <c r="G485" s="412">
        <v>2019</v>
      </c>
      <c r="H485" s="408">
        <v>10</v>
      </c>
      <c r="I485" s="407" t="s">
        <v>981</v>
      </c>
      <c r="J485" s="412" t="s">
        <v>2091</v>
      </c>
      <c r="K485" s="413"/>
    </row>
    <row r="486" spans="1:11" ht="15.95" customHeight="1">
      <c r="A486" s="449">
        <v>462</v>
      </c>
      <c r="B486" s="415" t="s">
        <v>5628</v>
      </c>
      <c r="C486" s="409" t="s">
        <v>2093</v>
      </c>
      <c r="D486" s="414" t="s">
        <v>4154</v>
      </c>
      <c r="E486" s="416" t="s">
        <v>4155</v>
      </c>
      <c r="F486" s="412" t="s">
        <v>3945</v>
      </c>
      <c r="G486" s="412">
        <v>2019</v>
      </c>
      <c r="H486" s="408">
        <v>10</v>
      </c>
      <c r="I486" s="407" t="s">
        <v>981</v>
      </c>
      <c r="J486" s="412" t="s">
        <v>2091</v>
      </c>
      <c r="K486" s="413"/>
    </row>
    <row r="487" spans="1:11" ht="15.95" customHeight="1">
      <c r="A487" s="449">
        <v>463</v>
      </c>
      <c r="B487" s="415" t="s">
        <v>5628</v>
      </c>
      <c r="C487" s="409" t="s">
        <v>2093</v>
      </c>
      <c r="D487" s="414" t="s">
        <v>4111</v>
      </c>
      <c r="E487" s="416" t="s">
        <v>4112</v>
      </c>
      <c r="F487" s="412" t="s">
        <v>4081</v>
      </c>
      <c r="G487" s="412">
        <v>2019</v>
      </c>
      <c r="H487" s="408">
        <v>10</v>
      </c>
      <c r="I487" s="407" t="s">
        <v>981</v>
      </c>
      <c r="J487" s="412" t="s">
        <v>2091</v>
      </c>
      <c r="K487" s="413"/>
    </row>
    <row r="488" spans="1:11" ht="15.95" customHeight="1">
      <c r="A488" s="449">
        <v>464</v>
      </c>
      <c r="B488" s="415" t="s">
        <v>5628</v>
      </c>
      <c r="C488" s="409" t="s">
        <v>2093</v>
      </c>
      <c r="D488" s="414" t="s">
        <v>4142</v>
      </c>
      <c r="E488" s="416" t="s">
        <v>4143</v>
      </c>
      <c r="F488" s="412" t="s">
        <v>4134</v>
      </c>
      <c r="G488" s="412">
        <v>2019</v>
      </c>
      <c r="H488" s="408">
        <v>10</v>
      </c>
      <c r="I488" s="407" t="s">
        <v>981</v>
      </c>
      <c r="J488" s="412" t="s">
        <v>2091</v>
      </c>
      <c r="K488" s="413"/>
    </row>
    <row r="489" spans="1:11" ht="15.95" customHeight="1">
      <c r="A489" s="449">
        <v>465</v>
      </c>
      <c r="B489" s="415" t="s">
        <v>5628</v>
      </c>
      <c r="C489" s="409" t="s">
        <v>2093</v>
      </c>
      <c r="D489" s="414" t="s">
        <v>2075</v>
      </c>
      <c r="E489" s="416" t="s">
        <v>4096</v>
      </c>
      <c r="F489" s="412" t="s">
        <v>4081</v>
      </c>
      <c r="G489" s="412">
        <v>2019</v>
      </c>
      <c r="H489" s="408">
        <v>10</v>
      </c>
      <c r="I489" s="407" t="s">
        <v>981</v>
      </c>
      <c r="J489" s="412" t="s">
        <v>2091</v>
      </c>
      <c r="K489" s="413"/>
    </row>
    <row r="490" spans="1:11" ht="15.95" customHeight="1">
      <c r="A490" s="449">
        <v>466</v>
      </c>
      <c r="B490" s="415" t="s">
        <v>5628</v>
      </c>
      <c r="C490" s="409" t="s">
        <v>2093</v>
      </c>
      <c r="D490" s="414" t="s">
        <v>4128</v>
      </c>
      <c r="E490" s="416" t="s">
        <v>4129</v>
      </c>
      <c r="F490" s="412" t="s">
        <v>4116</v>
      </c>
      <c r="G490" s="412">
        <v>2019</v>
      </c>
      <c r="H490" s="408">
        <v>10</v>
      </c>
      <c r="I490" s="407" t="s">
        <v>981</v>
      </c>
      <c r="J490" s="412" t="s">
        <v>2091</v>
      </c>
      <c r="K490" s="413"/>
    </row>
    <row r="491" spans="1:11" ht="15.95" customHeight="1">
      <c r="A491" s="449">
        <v>467</v>
      </c>
      <c r="B491" s="415" t="s">
        <v>5628</v>
      </c>
      <c r="C491" s="409" t="s">
        <v>2093</v>
      </c>
      <c r="D491" s="414" t="s">
        <v>4161</v>
      </c>
      <c r="E491" s="416" t="s">
        <v>4162</v>
      </c>
      <c r="F491" s="412" t="s">
        <v>3945</v>
      </c>
      <c r="G491" s="412">
        <v>2019</v>
      </c>
      <c r="H491" s="408">
        <v>10</v>
      </c>
      <c r="I491" s="407" t="s">
        <v>981</v>
      </c>
      <c r="J491" s="412" t="s">
        <v>2091</v>
      </c>
      <c r="K491" s="413"/>
    </row>
    <row r="492" spans="1:11" ht="15.95" customHeight="1">
      <c r="A492" s="449">
        <v>468</v>
      </c>
      <c r="B492" s="415" t="s">
        <v>5628</v>
      </c>
      <c r="C492" s="409" t="s">
        <v>2093</v>
      </c>
      <c r="D492" s="414" t="s">
        <v>4124</v>
      </c>
      <c r="E492" s="416" t="s">
        <v>4125</v>
      </c>
      <c r="F492" s="412" t="s">
        <v>4116</v>
      </c>
      <c r="G492" s="412">
        <v>2019</v>
      </c>
      <c r="H492" s="408">
        <v>10</v>
      </c>
      <c r="I492" s="407" t="s">
        <v>981</v>
      </c>
      <c r="J492" s="412" t="s">
        <v>2091</v>
      </c>
      <c r="K492" s="413"/>
    </row>
    <row r="493" spans="1:11" ht="15.95" customHeight="1">
      <c r="A493" s="449">
        <v>469</v>
      </c>
      <c r="B493" s="415" t="s">
        <v>5628</v>
      </c>
      <c r="C493" s="409" t="s">
        <v>2093</v>
      </c>
      <c r="D493" s="414" t="s">
        <v>4097</v>
      </c>
      <c r="E493" s="416" t="s">
        <v>4098</v>
      </c>
      <c r="F493" s="412" t="s">
        <v>4081</v>
      </c>
      <c r="G493" s="412">
        <v>2019</v>
      </c>
      <c r="H493" s="408">
        <v>10</v>
      </c>
      <c r="I493" s="407" t="s">
        <v>981</v>
      </c>
      <c r="J493" s="412" t="s">
        <v>2091</v>
      </c>
      <c r="K493" s="413"/>
    </row>
    <row r="494" spans="1:11" ht="15.95" customHeight="1">
      <c r="A494" s="449">
        <v>470</v>
      </c>
      <c r="B494" s="415" t="s">
        <v>5628</v>
      </c>
      <c r="C494" s="409" t="s">
        <v>2093</v>
      </c>
      <c r="D494" s="414" t="s">
        <v>4132</v>
      </c>
      <c r="E494" s="416" t="s">
        <v>4133</v>
      </c>
      <c r="F494" s="412" t="s">
        <v>4134</v>
      </c>
      <c r="G494" s="412">
        <v>2019</v>
      </c>
      <c r="H494" s="408">
        <v>10</v>
      </c>
      <c r="I494" s="407" t="s">
        <v>981</v>
      </c>
      <c r="J494" s="412" t="s">
        <v>2091</v>
      </c>
      <c r="K494" s="413"/>
    </row>
    <row r="495" spans="1:11" ht="15.95" customHeight="1">
      <c r="A495" s="449">
        <v>471</v>
      </c>
      <c r="B495" s="415" t="s">
        <v>5628</v>
      </c>
      <c r="C495" s="409" t="s">
        <v>2093</v>
      </c>
      <c r="D495" s="414" t="s">
        <v>4092</v>
      </c>
      <c r="E495" s="416" t="s">
        <v>4093</v>
      </c>
      <c r="F495" s="412" t="s">
        <v>4081</v>
      </c>
      <c r="G495" s="412">
        <v>2019</v>
      </c>
      <c r="H495" s="408">
        <v>10</v>
      </c>
      <c r="I495" s="407" t="s">
        <v>981</v>
      </c>
      <c r="J495" s="412" t="s">
        <v>2091</v>
      </c>
      <c r="K495" s="413"/>
    </row>
    <row r="496" spans="1:11" ht="15.95" customHeight="1">
      <c r="A496" s="449">
        <v>472</v>
      </c>
      <c r="B496" s="415" t="s">
        <v>5628</v>
      </c>
      <c r="C496" s="409" t="s">
        <v>2093</v>
      </c>
      <c r="D496" s="414" t="s">
        <v>2402</v>
      </c>
      <c r="E496" s="416" t="s">
        <v>4160</v>
      </c>
      <c r="F496" s="412" t="s">
        <v>3945</v>
      </c>
      <c r="G496" s="412">
        <v>2019</v>
      </c>
      <c r="H496" s="408">
        <v>10</v>
      </c>
      <c r="I496" s="407" t="s">
        <v>981</v>
      </c>
      <c r="J496" s="412" t="s">
        <v>2091</v>
      </c>
      <c r="K496" s="413"/>
    </row>
    <row r="497" spans="1:11" ht="15.95" customHeight="1">
      <c r="A497" s="449">
        <v>473</v>
      </c>
      <c r="B497" s="415" t="s">
        <v>5628</v>
      </c>
      <c r="C497" s="409" t="s">
        <v>2093</v>
      </c>
      <c r="D497" s="414" t="s">
        <v>4130</v>
      </c>
      <c r="E497" s="416" t="s">
        <v>4131</v>
      </c>
      <c r="F497" s="412" t="s">
        <v>4116</v>
      </c>
      <c r="G497" s="412">
        <v>2019</v>
      </c>
      <c r="H497" s="408">
        <v>10</v>
      </c>
      <c r="I497" s="407" t="s">
        <v>981</v>
      </c>
      <c r="J497" s="412" t="s">
        <v>2091</v>
      </c>
      <c r="K497" s="413"/>
    </row>
    <row r="498" spans="1:11" ht="15.95" customHeight="1">
      <c r="A498" s="449">
        <v>474</v>
      </c>
      <c r="B498" s="415" t="s">
        <v>5628</v>
      </c>
      <c r="C498" s="409" t="s">
        <v>2093</v>
      </c>
      <c r="D498" s="414" t="s">
        <v>4126</v>
      </c>
      <c r="E498" s="416" t="s">
        <v>4127</v>
      </c>
      <c r="F498" s="412" t="s">
        <v>4116</v>
      </c>
      <c r="G498" s="412">
        <v>2019</v>
      </c>
      <c r="H498" s="408">
        <v>10</v>
      </c>
      <c r="I498" s="407" t="s">
        <v>981</v>
      </c>
      <c r="J498" s="412" t="s">
        <v>2091</v>
      </c>
      <c r="K498" s="413"/>
    </row>
    <row r="499" spans="1:11" ht="15.95" customHeight="1">
      <c r="A499" s="449">
        <v>475</v>
      </c>
      <c r="B499" s="415" t="s">
        <v>5628</v>
      </c>
      <c r="C499" s="409" t="s">
        <v>2093</v>
      </c>
      <c r="D499" s="414" t="s">
        <v>4156</v>
      </c>
      <c r="E499" s="416" t="s">
        <v>4157</v>
      </c>
      <c r="F499" s="412" t="s">
        <v>3945</v>
      </c>
      <c r="G499" s="412">
        <v>2019</v>
      </c>
      <c r="H499" s="408">
        <v>10</v>
      </c>
      <c r="I499" s="407" t="s">
        <v>981</v>
      </c>
      <c r="J499" s="412" t="s">
        <v>2091</v>
      </c>
      <c r="K499" s="413"/>
    </row>
    <row r="500" spans="1:11" ht="15.95" customHeight="1">
      <c r="A500" s="449">
        <v>476</v>
      </c>
      <c r="B500" s="415" t="s">
        <v>5628</v>
      </c>
      <c r="C500" s="409" t="s">
        <v>2093</v>
      </c>
      <c r="D500" s="414" t="s">
        <v>3943</v>
      </c>
      <c r="E500" s="416" t="s">
        <v>3944</v>
      </c>
      <c r="F500" s="412" t="s">
        <v>3945</v>
      </c>
      <c r="G500" s="412">
        <v>2019</v>
      </c>
      <c r="H500" s="408">
        <v>10</v>
      </c>
      <c r="I500" s="407" t="s">
        <v>981</v>
      </c>
      <c r="J500" s="412" t="s">
        <v>2091</v>
      </c>
      <c r="K500" s="413"/>
    </row>
    <row r="501" spans="1:11" ht="15.95" customHeight="1">
      <c r="A501" s="449">
        <v>477</v>
      </c>
      <c r="B501" s="415" t="s">
        <v>5628</v>
      </c>
      <c r="C501" s="409" t="s">
        <v>2093</v>
      </c>
      <c r="D501" s="414" t="s">
        <v>4105</v>
      </c>
      <c r="E501" s="416" t="s">
        <v>4106</v>
      </c>
      <c r="F501" s="412" t="s">
        <v>4081</v>
      </c>
      <c r="G501" s="412">
        <v>2019</v>
      </c>
      <c r="H501" s="408">
        <v>10</v>
      </c>
      <c r="I501" s="407" t="s">
        <v>981</v>
      </c>
      <c r="J501" s="412" t="s">
        <v>2091</v>
      </c>
      <c r="K501" s="413"/>
    </row>
    <row r="502" spans="1:11" ht="15.95" customHeight="1">
      <c r="A502" s="449">
        <v>478</v>
      </c>
      <c r="B502" s="415" t="s">
        <v>5628</v>
      </c>
      <c r="C502" s="409" t="s">
        <v>2093</v>
      </c>
      <c r="D502" s="414" t="s">
        <v>4180</v>
      </c>
      <c r="E502" s="416" t="s">
        <v>4181</v>
      </c>
      <c r="F502" s="412" t="s">
        <v>4081</v>
      </c>
      <c r="G502" s="412">
        <v>2019</v>
      </c>
      <c r="H502" s="408">
        <v>10</v>
      </c>
      <c r="I502" s="407" t="s">
        <v>981</v>
      </c>
      <c r="J502" s="412" t="s">
        <v>2091</v>
      </c>
      <c r="K502" s="413"/>
    </row>
    <row r="503" spans="1:11" ht="15.95" customHeight="1">
      <c r="A503" s="449">
        <v>479</v>
      </c>
      <c r="B503" s="415" t="s">
        <v>5628</v>
      </c>
      <c r="C503" s="409" t="s">
        <v>2093</v>
      </c>
      <c r="D503" s="414" t="s">
        <v>3898</v>
      </c>
      <c r="E503" s="416" t="s">
        <v>3899</v>
      </c>
      <c r="F503" s="412" t="s">
        <v>3854</v>
      </c>
      <c r="G503" s="412">
        <v>2019</v>
      </c>
      <c r="H503" s="408">
        <v>10</v>
      </c>
      <c r="I503" s="407" t="s">
        <v>981</v>
      </c>
      <c r="J503" s="412" t="s">
        <v>2091</v>
      </c>
      <c r="K503" s="413"/>
    </row>
    <row r="504" spans="1:11" ht="15.95" customHeight="1">
      <c r="A504" s="449">
        <v>480</v>
      </c>
      <c r="B504" s="430" t="s">
        <v>5628</v>
      </c>
      <c r="C504" s="409" t="s">
        <v>2093</v>
      </c>
      <c r="D504" s="414" t="s">
        <v>4168</v>
      </c>
      <c r="E504" s="416" t="s">
        <v>4169</v>
      </c>
      <c r="F504" s="412" t="s">
        <v>4061</v>
      </c>
      <c r="G504" s="412">
        <v>2019</v>
      </c>
      <c r="H504" s="408">
        <v>10</v>
      </c>
      <c r="I504" s="407" t="s">
        <v>981</v>
      </c>
      <c r="J504" s="412" t="s">
        <v>2091</v>
      </c>
      <c r="K504" s="413"/>
    </row>
    <row r="505" spans="1:11" ht="15.95" customHeight="1">
      <c r="A505" s="449">
        <v>481</v>
      </c>
      <c r="B505" s="430" t="s">
        <v>5628</v>
      </c>
      <c r="C505" s="409" t="s">
        <v>2093</v>
      </c>
      <c r="D505" s="414" t="s">
        <v>4059</v>
      </c>
      <c r="E505" s="416" t="s">
        <v>4060</v>
      </c>
      <c r="F505" s="412" t="s">
        <v>4061</v>
      </c>
      <c r="G505" s="412">
        <v>2019</v>
      </c>
      <c r="H505" s="408">
        <v>10</v>
      </c>
      <c r="I505" s="407" t="s">
        <v>981</v>
      </c>
      <c r="J505" s="412" t="s">
        <v>2091</v>
      </c>
      <c r="K505" s="413"/>
    </row>
    <row r="506" spans="1:11" ht="15.95" customHeight="1">
      <c r="A506" s="449">
        <v>482</v>
      </c>
      <c r="B506" s="430" t="s">
        <v>5628</v>
      </c>
      <c r="C506" s="409" t="s">
        <v>2093</v>
      </c>
      <c r="D506" s="414" t="s">
        <v>4070</v>
      </c>
      <c r="E506" s="416" t="s">
        <v>4071</v>
      </c>
      <c r="F506" s="412" t="s">
        <v>4061</v>
      </c>
      <c r="G506" s="412">
        <v>2019</v>
      </c>
      <c r="H506" s="408">
        <v>10</v>
      </c>
      <c r="I506" s="407" t="s">
        <v>981</v>
      </c>
      <c r="J506" s="412" t="s">
        <v>2091</v>
      </c>
      <c r="K506" s="413"/>
    </row>
    <row r="507" spans="1:11" ht="15.95" customHeight="1">
      <c r="A507" s="449">
        <v>483</v>
      </c>
      <c r="B507" s="430" t="s">
        <v>5628</v>
      </c>
      <c r="C507" s="409" t="s">
        <v>2093</v>
      </c>
      <c r="D507" s="414" t="s">
        <v>4086</v>
      </c>
      <c r="E507" s="416" t="s">
        <v>4087</v>
      </c>
      <c r="F507" s="412" t="s">
        <v>4061</v>
      </c>
      <c r="G507" s="412">
        <v>2019</v>
      </c>
      <c r="H507" s="408">
        <v>10</v>
      </c>
      <c r="I507" s="407" t="s">
        <v>981</v>
      </c>
      <c r="J507" s="412" t="s">
        <v>2091</v>
      </c>
      <c r="K507" s="413"/>
    </row>
    <row r="508" spans="1:11" ht="15.95" customHeight="1">
      <c r="A508" s="449">
        <v>484</v>
      </c>
      <c r="B508" s="430" t="s">
        <v>5628</v>
      </c>
      <c r="C508" s="409" t="s">
        <v>2093</v>
      </c>
      <c r="D508" s="414" t="s">
        <v>4062</v>
      </c>
      <c r="E508" s="416" t="s">
        <v>4063</v>
      </c>
      <c r="F508" s="412" t="s">
        <v>4061</v>
      </c>
      <c r="G508" s="412">
        <v>2019</v>
      </c>
      <c r="H508" s="408">
        <v>10</v>
      </c>
      <c r="I508" s="407" t="s">
        <v>981</v>
      </c>
      <c r="J508" s="412" t="s">
        <v>2091</v>
      </c>
      <c r="K508" s="413"/>
    </row>
    <row r="509" spans="1:11" ht="15.95" customHeight="1">
      <c r="A509" s="449">
        <v>485</v>
      </c>
      <c r="B509" s="430" t="s">
        <v>5628</v>
      </c>
      <c r="C509" s="409" t="s">
        <v>2093</v>
      </c>
      <c r="D509" s="414" t="s">
        <v>4074</v>
      </c>
      <c r="E509" s="416" t="s">
        <v>4075</v>
      </c>
      <c r="F509" s="412" t="s">
        <v>4061</v>
      </c>
      <c r="G509" s="412">
        <v>2019</v>
      </c>
      <c r="H509" s="408">
        <v>10</v>
      </c>
      <c r="I509" s="407" t="s">
        <v>981</v>
      </c>
      <c r="J509" s="412" t="s">
        <v>2091</v>
      </c>
      <c r="K509" s="413"/>
    </row>
    <row r="510" spans="1:11" ht="15.95" customHeight="1">
      <c r="A510" s="449">
        <v>486</v>
      </c>
      <c r="B510" s="430" t="s">
        <v>5628</v>
      </c>
      <c r="C510" s="409" t="s">
        <v>2093</v>
      </c>
      <c r="D510" s="414" t="s">
        <v>4088</v>
      </c>
      <c r="E510" s="416" t="s">
        <v>4089</v>
      </c>
      <c r="F510" s="412" t="s">
        <v>4061</v>
      </c>
      <c r="G510" s="412">
        <v>2019</v>
      </c>
      <c r="H510" s="408">
        <v>10</v>
      </c>
      <c r="I510" s="407" t="s">
        <v>981</v>
      </c>
      <c r="J510" s="412" t="s">
        <v>2091</v>
      </c>
      <c r="K510" s="413"/>
    </row>
    <row r="511" spans="1:11" ht="15.95" customHeight="1">
      <c r="A511" s="449">
        <v>487</v>
      </c>
      <c r="B511" s="430" t="s">
        <v>5628</v>
      </c>
      <c r="C511" s="409" t="s">
        <v>2093</v>
      </c>
      <c r="D511" s="414" t="s">
        <v>4078</v>
      </c>
      <c r="E511" s="416" t="s">
        <v>4079</v>
      </c>
      <c r="F511" s="412" t="s">
        <v>4061</v>
      </c>
      <c r="G511" s="412">
        <v>2019</v>
      </c>
      <c r="H511" s="408">
        <v>10</v>
      </c>
      <c r="I511" s="407" t="s">
        <v>981</v>
      </c>
      <c r="J511" s="412" t="s">
        <v>2091</v>
      </c>
      <c r="K511" s="413"/>
    </row>
    <row r="512" spans="1:11" ht="15.95" customHeight="1">
      <c r="A512" s="449">
        <v>488</v>
      </c>
      <c r="B512" s="430" t="s">
        <v>5628</v>
      </c>
      <c r="C512" s="409" t="s">
        <v>2093</v>
      </c>
      <c r="D512" s="414" t="s">
        <v>4076</v>
      </c>
      <c r="E512" s="416" t="s">
        <v>4077</v>
      </c>
      <c r="F512" s="412" t="s">
        <v>4061</v>
      </c>
      <c r="G512" s="412">
        <v>2019</v>
      </c>
      <c r="H512" s="408">
        <v>10</v>
      </c>
      <c r="I512" s="407" t="s">
        <v>981</v>
      </c>
      <c r="J512" s="412" t="s">
        <v>2091</v>
      </c>
      <c r="K512" s="413"/>
    </row>
    <row r="513" spans="1:11" ht="15.95" customHeight="1">
      <c r="A513" s="449">
        <v>489</v>
      </c>
      <c r="B513" s="430" t="s">
        <v>5628</v>
      </c>
      <c r="C513" s="409" t="s">
        <v>2093</v>
      </c>
      <c r="D513" s="414" t="s">
        <v>4084</v>
      </c>
      <c r="E513" s="416" t="s">
        <v>4085</v>
      </c>
      <c r="F513" s="412" t="s">
        <v>4061</v>
      </c>
      <c r="G513" s="412">
        <v>2019</v>
      </c>
      <c r="H513" s="408">
        <v>10</v>
      </c>
      <c r="I513" s="407" t="s">
        <v>981</v>
      </c>
      <c r="J513" s="412" t="s">
        <v>2091</v>
      </c>
      <c r="K513" s="413"/>
    </row>
    <row r="514" spans="1:11" ht="15.95" customHeight="1">
      <c r="A514" s="449">
        <v>490</v>
      </c>
      <c r="B514" s="430" t="s">
        <v>5628</v>
      </c>
      <c r="C514" s="409" t="s">
        <v>2093</v>
      </c>
      <c r="D514" s="414" t="s">
        <v>4072</v>
      </c>
      <c r="E514" s="416" t="s">
        <v>4073</v>
      </c>
      <c r="F514" s="412" t="s">
        <v>4061</v>
      </c>
      <c r="G514" s="412">
        <v>2019</v>
      </c>
      <c r="H514" s="408">
        <v>10</v>
      </c>
      <c r="I514" s="407" t="s">
        <v>981</v>
      </c>
      <c r="J514" s="412" t="s">
        <v>2091</v>
      </c>
      <c r="K514" s="413"/>
    </row>
    <row r="515" spans="1:11" ht="15.95" customHeight="1">
      <c r="A515" s="449">
        <v>491</v>
      </c>
      <c r="B515" s="430" t="s">
        <v>5628</v>
      </c>
      <c r="C515" s="409" t="s">
        <v>2093</v>
      </c>
      <c r="D515" s="414" t="s">
        <v>4361</v>
      </c>
      <c r="E515" s="416" t="s">
        <v>4362</v>
      </c>
      <c r="F515" s="412" t="s">
        <v>4242</v>
      </c>
      <c r="G515" s="412">
        <v>2020</v>
      </c>
      <c r="H515" s="408">
        <v>10</v>
      </c>
      <c r="I515" s="407" t="s">
        <v>981</v>
      </c>
      <c r="J515" s="412" t="s">
        <v>2091</v>
      </c>
      <c r="K515" s="413"/>
    </row>
    <row r="516" spans="1:11" ht="15.95" customHeight="1">
      <c r="A516" s="449">
        <v>492</v>
      </c>
      <c r="B516" s="430" t="s">
        <v>5628</v>
      </c>
      <c r="C516" s="409" t="s">
        <v>2093</v>
      </c>
      <c r="D516" s="414" t="s">
        <v>4509</v>
      </c>
      <c r="E516" s="416" t="s">
        <v>4510</v>
      </c>
      <c r="F516" s="412" t="s">
        <v>4242</v>
      </c>
      <c r="G516" s="412">
        <v>2020</v>
      </c>
      <c r="H516" s="408">
        <v>10</v>
      </c>
      <c r="I516" s="407" t="s">
        <v>981</v>
      </c>
      <c r="J516" s="412" t="s">
        <v>2091</v>
      </c>
      <c r="K516" s="413"/>
    </row>
    <row r="517" spans="1:11" ht="15.95" customHeight="1">
      <c r="A517" s="449">
        <v>493</v>
      </c>
      <c r="B517" s="430" t="s">
        <v>5628</v>
      </c>
      <c r="C517" s="409" t="s">
        <v>2093</v>
      </c>
      <c r="D517" s="414" t="s">
        <v>4400</v>
      </c>
      <c r="E517" s="416" t="s">
        <v>4401</v>
      </c>
      <c r="F517" s="412" t="s">
        <v>4242</v>
      </c>
      <c r="G517" s="412">
        <v>2020</v>
      </c>
      <c r="H517" s="408">
        <v>10</v>
      </c>
      <c r="I517" s="407" t="s">
        <v>981</v>
      </c>
      <c r="J517" s="412" t="s">
        <v>2091</v>
      </c>
      <c r="K517" s="413"/>
    </row>
    <row r="518" spans="1:11" ht="15.95" customHeight="1">
      <c r="A518" s="449">
        <v>494</v>
      </c>
      <c r="B518" s="430" t="s">
        <v>5628</v>
      </c>
      <c r="C518" s="409" t="s">
        <v>2093</v>
      </c>
      <c r="D518" s="414" t="s">
        <v>4617</v>
      </c>
      <c r="E518" s="416" t="s">
        <v>4618</v>
      </c>
      <c r="F518" s="412" t="s">
        <v>4609</v>
      </c>
      <c r="G518" s="412">
        <v>2020</v>
      </c>
      <c r="H518" s="408">
        <v>10</v>
      </c>
      <c r="I518" s="407" t="s">
        <v>981</v>
      </c>
      <c r="J518" s="412" t="s">
        <v>2091</v>
      </c>
      <c r="K518" s="413"/>
    </row>
    <row r="519" spans="1:11" ht="15.95" customHeight="1">
      <c r="A519" s="449">
        <v>495</v>
      </c>
      <c r="B519" s="430" t="s">
        <v>5628</v>
      </c>
      <c r="C519" s="409" t="s">
        <v>2093</v>
      </c>
      <c r="D519" s="414" t="s">
        <v>686</v>
      </c>
      <c r="E519" s="416" t="s">
        <v>4477</v>
      </c>
      <c r="F519" s="412" t="s">
        <v>4242</v>
      </c>
      <c r="G519" s="412">
        <v>2020</v>
      </c>
      <c r="H519" s="408">
        <v>10</v>
      </c>
      <c r="I519" s="407" t="s">
        <v>981</v>
      </c>
      <c r="J519" s="412" t="s">
        <v>2091</v>
      </c>
      <c r="K519" s="413"/>
    </row>
    <row r="520" spans="1:11" ht="15.95" customHeight="1">
      <c r="A520" s="449">
        <v>496</v>
      </c>
      <c r="B520" s="430" t="s">
        <v>5628</v>
      </c>
      <c r="C520" s="409" t="s">
        <v>2093</v>
      </c>
      <c r="D520" s="414" t="s">
        <v>4326</v>
      </c>
      <c r="E520" s="416" t="s">
        <v>4327</v>
      </c>
      <c r="F520" s="412" t="s">
        <v>4242</v>
      </c>
      <c r="G520" s="412">
        <v>2020</v>
      </c>
      <c r="H520" s="408">
        <v>10</v>
      </c>
      <c r="I520" s="407" t="s">
        <v>981</v>
      </c>
      <c r="J520" s="412" t="s">
        <v>2091</v>
      </c>
      <c r="K520" s="413"/>
    </row>
    <row r="521" spans="1:11" ht="15.95" customHeight="1">
      <c r="A521" s="449">
        <v>497</v>
      </c>
      <c r="B521" s="430" t="s">
        <v>5628</v>
      </c>
      <c r="C521" s="409" t="s">
        <v>2093</v>
      </c>
      <c r="D521" s="414" t="s">
        <v>4425</v>
      </c>
      <c r="E521" s="416" t="s">
        <v>4426</v>
      </c>
      <c r="F521" s="412" t="s">
        <v>4242</v>
      </c>
      <c r="G521" s="412">
        <v>2020</v>
      </c>
      <c r="H521" s="408">
        <v>10</v>
      </c>
      <c r="I521" s="407" t="s">
        <v>981</v>
      </c>
      <c r="J521" s="412" t="s">
        <v>2091</v>
      </c>
      <c r="K521" s="413"/>
    </row>
    <row r="522" spans="1:11" ht="15.95" customHeight="1">
      <c r="A522" s="449">
        <v>498</v>
      </c>
      <c r="B522" s="430" t="s">
        <v>5628</v>
      </c>
      <c r="C522" s="409" t="s">
        <v>2093</v>
      </c>
      <c r="D522" s="414" t="s">
        <v>4267</v>
      </c>
      <c r="E522" s="416" t="s">
        <v>4268</v>
      </c>
      <c r="F522" s="412" t="s">
        <v>4242</v>
      </c>
      <c r="G522" s="412">
        <v>2020</v>
      </c>
      <c r="H522" s="408">
        <v>10</v>
      </c>
      <c r="I522" s="407" t="s">
        <v>981</v>
      </c>
      <c r="J522" s="412" t="s">
        <v>2091</v>
      </c>
      <c r="K522" s="413"/>
    </row>
    <row r="523" spans="1:11" ht="15.95" customHeight="1">
      <c r="A523" s="449">
        <v>499</v>
      </c>
      <c r="B523" s="430" t="s">
        <v>5628</v>
      </c>
      <c r="C523" s="409" t="s">
        <v>2093</v>
      </c>
      <c r="D523" s="414" t="s">
        <v>4629</v>
      </c>
      <c r="E523" s="416" t="s">
        <v>4630</v>
      </c>
      <c r="F523" s="412" t="s">
        <v>4609</v>
      </c>
      <c r="G523" s="412">
        <v>2020</v>
      </c>
      <c r="H523" s="408">
        <v>10</v>
      </c>
      <c r="I523" s="407" t="s">
        <v>981</v>
      </c>
      <c r="J523" s="412" t="s">
        <v>2091</v>
      </c>
      <c r="K523" s="413"/>
    </row>
    <row r="524" spans="1:11" ht="15.95" customHeight="1">
      <c r="A524" s="449">
        <v>500</v>
      </c>
      <c r="B524" s="430" t="s">
        <v>5628</v>
      </c>
      <c r="C524" s="409" t="s">
        <v>2093</v>
      </c>
      <c r="D524" s="414" t="s">
        <v>4443</v>
      </c>
      <c r="E524" s="416" t="s">
        <v>4444</v>
      </c>
      <c r="F524" s="412" t="s">
        <v>4242</v>
      </c>
      <c r="G524" s="412">
        <v>2020</v>
      </c>
      <c r="H524" s="408">
        <v>10</v>
      </c>
      <c r="I524" s="407" t="s">
        <v>981</v>
      </c>
      <c r="J524" s="412" t="s">
        <v>2091</v>
      </c>
      <c r="K524" s="413"/>
    </row>
    <row r="525" spans="1:11" ht="15.95" customHeight="1">
      <c r="A525" s="449">
        <v>501</v>
      </c>
      <c r="B525" s="430" t="s">
        <v>5628</v>
      </c>
      <c r="C525" s="409" t="s">
        <v>2093</v>
      </c>
      <c r="D525" s="414" t="s">
        <v>4530</v>
      </c>
      <c r="E525" s="416" t="s">
        <v>4531</v>
      </c>
      <c r="F525" s="412" t="s">
        <v>4242</v>
      </c>
      <c r="G525" s="412">
        <v>2020</v>
      </c>
      <c r="H525" s="408">
        <v>10</v>
      </c>
      <c r="I525" s="407" t="s">
        <v>981</v>
      </c>
      <c r="J525" s="412" t="s">
        <v>2091</v>
      </c>
      <c r="K525" s="413"/>
    </row>
    <row r="526" spans="1:11" ht="15.95" customHeight="1">
      <c r="A526" s="449">
        <v>502</v>
      </c>
      <c r="B526" s="430" t="s">
        <v>5628</v>
      </c>
      <c r="C526" s="409" t="s">
        <v>2093</v>
      </c>
      <c r="D526" s="414" t="s">
        <v>4526</v>
      </c>
      <c r="E526" s="416" t="s">
        <v>4527</v>
      </c>
      <c r="F526" s="412" t="s">
        <v>4242</v>
      </c>
      <c r="G526" s="412">
        <v>2020</v>
      </c>
      <c r="H526" s="408">
        <v>10</v>
      </c>
      <c r="I526" s="407" t="s">
        <v>981</v>
      </c>
      <c r="J526" s="412" t="s">
        <v>2091</v>
      </c>
      <c r="K526" s="413"/>
    </row>
    <row r="527" spans="1:11" ht="15.95" customHeight="1">
      <c r="A527" s="449">
        <v>503</v>
      </c>
      <c r="B527" s="430" t="s">
        <v>5628</v>
      </c>
      <c r="C527" s="409" t="s">
        <v>2093</v>
      </c>
      <c r="D527" s="414" t="s">
        <v>4240</v>
      </c>
      <c r="E527" s="416" t="s">
        <v>4241</v>
      </c>
      <c r="F527" s="412" t="s">
        <v>4242</v>
      </c>
      <c r="G527" s="412">
        <v>2020</v>
      </c>
      <c r="H527" s="408">
        <v>10</v>
      </c>
      <c r="I527" s="407" t="s">
        <v>981</v>
      </c>
      <c r="J527" s="412" t="s">
        <v>2091</v>
      </c>
      <c r="K527" s="413"/>
    </row>
    <row r="528" spans="1:11" ht="15.95" customHeight="1">
      <c r="A528" s="449">
        <v>504</v>
      </c>
      <c r="B528" s="430" t="s">
        <v>5628</v>
      </c>
      <c r="C528" s="409" t="s">
        <v>2093</v>
      </c>
      <c r="D528" s="414" t="s">
        <v>4475</v>
      </c>
      <c r="E528" s="416" t="s">
        <v>4476</v>
      </c>
      <c r="F528" s="412" t="s">
        <v>4242</v>
      </c>
      <c r="G528" s="412">
        <v>2020</v>
      </c>
      <c r="H528" s="408">
        <v>10</v>
      </c>
      <c r="I528" s="407" t="s">
        <v>981</v>
      </c>
      <c r="J528" s="412" t="s">
        <v>2091</v>
      </c>
      <c r="K528" s="413"/>
    </row>
    <row r="529" spans="1:11" ht="15.95" customHeight="1">
      <c r="A529" s="449">
        <v>505</v>
      </c>
      <c r="B529" s="430" t="s">
        <v>5628</v>
      </c>
      <c r="C529" s="409" t="s">
        <v>2093</v>
      </c>
      <c r="D529" s="414" t="s">
        <v>4658</v>
      </c>
      <c r="E529" s="416" t="s">
        <v>4659</v>
      </c>
      <c r="F529" s="412" t="s">
        <v>4609</v>
      </c>
      <c r="G529" s="412">
        <v>2020</v>
      </c>
      <c r="H529" s="408">
        <v>10</v>
      </c>
      <c r="I529" s="407" t="s">
        <v>981</v>
      </c>
      <c r="J529" s="412" t="s">
        <v>2091</v>
      </c>
      <c r="K529" s="413"/>
    </row>
    <row r="530" spans="1:11" ht="15.95" customHeight="1">
      <c r="A530" s="449">
        <v>506</v>
      </c>
      <c r="B530" s="430" t="s">
        <v>5628</v>
      </c>
      <c r="C530" s="409" t="s">
        <v>2093</v>
      </c>
      <c r="D530" s="414" t="s">
        <v>4633</v>
      </c>
      <c r="E530" s="416" t="s">
        <v>4634</v>
      </c>
      <c r="F530" s="412" t="s">
        <v>4609</v>
      </c>
      <c r="G530" s="412">
        <v>2020</v>
      </c>
      <c r="H530" s="408">
        <v>10</v>
      </c>
      <c r="I530" s="407" t="s">
        <v>981</v>
      </c>
      <c r="J530" s="412" t="s">
        <v>2091</v>
      </c>
      <c r="K530" s="413"/>
    </row>
    <row r="531" spans="1:11" ht="15.95" customHeight="1">
      <c r="A531" s="449">
        <v>507</v>
      </c>
      <c r="B531" s="430" t="s">
        <v>5628</v>
      </c>
      <c r="C531" s="409" t="s">
        <v>2093</v>
      </c>
      <c r="D531" s="414" t="s">
        <v>4334</v>
      </c>
      <c r="E531" s="416" t="s">
        <v>4335</v>
      </c>
      <c r="F531" s="412" t="s">
        <v>4242</v>
      </c>
      <c r="G531" s="412">
        <v>2020</v>
      </c>
      <c r="H531" s="408">
        <v>10</v>
      </c>
      <c r="I531" s="407" t="s">
        <v>981</v>
      </c>
      <c r="J531" s="412" t="s">
        <v>2091</v>
      </c>
      <c r="K531" s="413"/>
    </row>
    <row r="532" spans="1:11" ht="15.95" customHeight="1">
      <c r="A532" s="449">
        <v>508</v>
      </c>
      <c r="B532" s="430" t="s">
        <v>5628</v>
      </c>
      <c r="C532" s="409" t="s">
        <v>2093</v>
      </c>
      <c r="D532" s="414" t="s">
        <v>5080</v>
      </c>
      <c r="E532" s="412" t="s">
        <v>5081</v>
      </c>
      <c r="F532" s="412" t="s">
        <v>4242</v>
      </c>
      <c r="G532" s="412">
        <v>2020</v>
      </c>
      <c r="H532" s="408">
        <v>10</v>
      </c>
      <c r="I532" s="407" t="s">
        <v>981</v>
      </c>
      <c r="J532" s="412" t="s">
        <v>2091</v>
      </c>
      <c r="K532" s="413"/>
    </row>
    <row r="533" spans="1:11" ht="15.95" customHeight="1">
      <c r="A533" s="449">
        <v>509</v>
      </c>
      <c r="B533" s="430" t="s">
        <v>5628</v>
      </c>
      <c r="C533" s="409" t="s">
        <v>2093</v>
      </c>
      <c r="D533" s="414" t="s">
        <v>4290</v>
      </c>
      <c r="E533" s="416" t="s">
        <v>4291</v>
      </c>
      <c r="F533" s="412" t="s">
        <v>4242</v>
      </c>
      <c r="G533" s="412">
        <v>2020</v>
      </c>
      <c r="H533" s="408">
        <v>10</v>
      </c>
      <c r="I533" s="407" t="s">
        <v>981</v>
      </c>
      <c r="J533" s="412" t="s">
        <v>2091</v>
      </c>
      <c r="K533" s="413"/>
    </row>
    <row r="534" spans="1:11" ht="15.95" customHeight="1">
      <c r="A534" s="449">
        <v>510</v>
      </c>
      <c r="B534" s="430" t="s">
        <v>5628</v>
      </c>
      <c r="C534" s="409" t="s">
        <v>2093</v>
      </c>
      <c r="D534" s="414" t="s">
        <v>4392</v>
      </c>
      <c r="E534" s="416" t="s">
        <v>4393</v>
      </c>
      <c r="F534" s="412" t="s">
        <v>4242</v>
      </c>
      <c r="G534" s="412">
        <v>2020</v>
      </c>
      <c r="H534" s="408">
        <v>10</v>
      </c>
      <c r="I534" s="407" t="s">
        <v>981</v>
      </c>
      <c r="J534" s="412" t="s">
        <v>2091</v>
      </c>
      <c r="K534" s="413"/>
    </row>
    <row r="535" spans="1:11" ht="15.95" customHeight="1">
      <c r="A535" s="449">
        <v>511</v>
      </c>
      <c r="B535" s="430" t="s">
        <v>5628</v>
      </c>
      <c r="C535" s="409" t="s">
        <v>2093</v>
      </c>
      <c r="D535" s="414" t="s">
        <v>4471</v>
      </c>
      <c r="E535" s="416" t="s">
        <v>4472</v>
      </c>
      <c r="F535" s="412" t="s">
        <v>4242</v>
      </c>
      <c r="G535" s="412">
        <v>2020</v>
      </c>
      <c r="H535" s="408">
        <v>10</v>
      </c>
      <c r="I535" s="407" t="s">
        <v>981</v>
      </c>
      <c r="J535" s="412" t="s">
        <v>2091</v>
      </c>
      <c r="K535" s="413"/>
    </row>
    <row r="536" spans="1:11" ht="15.95" customHeight="1">
      <c r="A536" s="449">
        <v>512</v>
      </c>
      <c r="B536" s="430" t="s">
        <v>5628</v>
      </c>
      <c r="C536" s="409" t="s">
        <v>2093</v>
      </c>
      <c r="D536" s="414" t="s">
        <v>4363</v>
      </c>
      <c r="E536" s="416" t="s">
        <v>4364</v>
      </c>
      <c r="F536" s="412" t="s">
        <v>4242</v>
      </c>
      <c r="G536" s="412">
        <v>2020</v>
      </c>
      <c r="H536" s="408">
        <v>10</v>
      </c>
      <c r="I536" s="407" t="s">
        <v>981</v>
      </c>
      <c r="J536" s="412" t="s">
        <v>2091</v>
      </c>
      <c r="K536" s="413"/>
    </row>
    <row r="537" spans="1:11" ht="15.95" customHeight="1">
      <c r="A537" s="449">
        <v>513</v>
      </c>
      <c r="B537" s="430" t="s">
        <v>5628</v>
      </c>
      <c r="C537" s="409" t="s">
        <v>2093</v>
      </c>
      <c r="D537" s="414" t="s">
        <v>4273</v>
      </c>
      <c r="E537" s="416" t="s">
        <v>4274</v>
      </c>
      <c r="F537" s="412" t="s">
        <v>4242</v>
      </c>
      <c r="G537" s="412">
        <v>2020</v>
      </c>
      <c r="H537" s="408">
        <v>10</v>
      </c>
      <c r="I537" s="407" t="s">
        <v>981</v>
      </c>
      <c r="J537" s="412" t="s">
        <v>2091</v>
      </c>
      <c r="K537" s="413"/>
    </row>
    <row r="538" spans="1:11" ht="15.95" customHeight="1">
      <c r="A538" s="449">
        <v>514</v>
      </c>
      <c r="B538" s="430" t="s">
        <v>5628</v>
      </c>
      <c r="C538" s="409" t="s">
        <v>2093</v>
      </c>
      <c r="D538" s="414" t="s">
        <v>5118</v>
      </c>
      <c r="E538" s="412" t="s">
        <v>5119</v>
      </c>
      <c r="F538" s="412" t="s">
        <v>4609</v>
      </c>
      <c r="G538" s="412">
        <v>2020</v>
      </c>
      <c r="H538" s="408">
        <v>10</v>
      </c>
      <c r="I538" s="407" t="s">
        <v>981</v>
      </c>
      <c r="J538" s="412" t="s">
        <v>2091</v>
      </c>
      <c r="K538" s="413"/>
    </row>
    <row r="539" spans="1:11" ht="15.95" customHeight="1">
      <c r="A539" s="449">
        <v>515</v>
      </c>
      <c r="B539" s="430" t="s">
        <v>5628</v>
      </c>
      <c r="C539" s="409" t="s">
        <v>2093</v>
      </c>
      <c r="D539" s="414" t="s">
        <v>4332</v>
      </c>
      <c r="E539" s="416" t="s">
        <v>4333</v>
      </c>
      <c r="F539" s="412" t="s">
        <v>4242</v>
      </c>
      <c r="G539" s="412">
        <v>2020</v>
      </c>
      <c r="H539" s="408">
        <v>10</v>
      </c>
      <c r="I539" s="407" t="s">
        <v>981</v>
      </c>
      <c r="J539" s="412" t="s">
        <v>2091</v>
      </c>
      <c r="K539" s="413"/>
    </row>
    <row r="540" spans="1:11" ht="15.95" customHeight="1">
      <c r="A540" s="449">
        <v>516</v>
      </c>
      <c r="B540" s="430" t="s">
        <v>5628</v>
      </c>
      <c r="C540" s="409" t="s">
        <v>2093</v>
      </c>
      <c r="D540" s="414" t="s">
        <v>4405</v>
      </c>
      <c r="E540" s="416" t="s">
        <v>4406</v>
      </c>
      <c r="F540" s="412" t="s">
        <v>4242</v>
      </c>
      <c r="G540" s="412">
        <v>2020</v>
      </c>
      <c r="H540" s="408">
        <v>10</v>
      </c>
      <c r="I540" s="407" t="s">
        <v>981</v>
      </c>
      <c r="J540" s="412" t="s">
        <v>2091</v>
      </c>
      <c r="K540" s="413"/>
    </row>
    <row r="541" spans="1:11" ht="15.95" customHeight="1">
      <c r="A541" s="449">
        <v>517</v>
      </c>
      <c r="B541" s="430" t="s">
        <v>5628</v>
      </c>
      <c r="C541" s="409" t="s">
        <v>2093</v>
      </c>
      <c r="D541" s="414" t="s">
        <v>4265</v>
      </c>
      <c r="E541" s="416" t="s">
        <v>4266</v>
      </c>
      <c r="F541" s="412" t="s">
        <v>4242</v>
      </c>
      <c r="G541" s="412">
        <v>2020</v>
      </c>
      <c r="H541" s="408">
        <v>10</v>
      </c>
      <c r="I541" s="407" t="s">
        <v>981</v>
      </c>
      <c r="J541" s="412" t="s">
        <v>2091</v>
      </c>
      <c r="K541" s="413"/>
    </row>
    <row r="542" spans="1:11" ht="15.95" customHeight="1">
      <c r="A542" s="449">
        <v>518</v>
      </c>
      <c r="B542" s="430" t="s">
        <v>5628</v>
      </c>
      <c r="C542" s="409" t="s">
        <v>2093</v>
      </c>
      <c r="D542" s="414" t="s">
        <v>5339</v>
      </c>
      <c r="E542" s="412" t="s">
        <v>5340</v>
      </c>
      <c r="F542" s="412" t="s">
        <v>4242</v>
      </c>
      <c r="G542" s="412">
        <v>2020</v>
      </c>
      <c r="H542" s="408">
        <v>10</v>
      </c>
      <c r="I542" s="407" t="s">
        <v>981</v>
      </c>
      <c r="J542" s="412" t="s">
        <v>2091</v>
      </c>
      <c r="K542" s="413"/>
    </row>
    <row r="543" spans="1:11" ht="15.95" customHeight="1">
      <c r="A543" s="449">
        <v>519</v>
      </c>
      <c r="B543" s="430" t="s">
        <v>5628</v>
      </c>
      <c r="C543" s="409" t="s">
        <v>2093</v>
      </c>
      <c r="D543" s="414" t="s">
        <v>4378</v>
      </c>
      <c r="E543" s="416" t="s">
        <v>4379</v>
      </c>
      <c r="F543" s="412" t="s">
        <v>4242</v>
      </c>
      <c r="G543" s="412">
        <v>2020</v>
      </c>
      <c r="H543" s="408">
        <v>10</v>
      </c>
      <c r="I543" s="407" t="s">
        <v>981</v>
      </c>
      <c r="J543" s="412" t="s">
        <v>2091</v>
      </c>
      <c r="K543" s="413"/>
    </row>
    <row r="544" spans="1:11" ht="15.95" customHeight="1">
      <c r="A544" s="449">
        <v>520</v>
      </c>
      <c r="B544" s="430" t="s">
        <v>5628</v>
      </c>
      <c r="C544" s="409" t="s">
        <v>2093</v>
      </c>
      <c r="D544" s="414" t="s">
        <v>5334</v>
      </c>
      <c r="E544" s="412" t="s">
        <v>5335</v>
      </c>
      <c r="F544" s="412" t="s">
        <v>4609</v>
      </c>
      <c r="G544" s="412">
        <v>2020</v>
      </c>
      <c r="H544" s="408">
        <v>10</v>
      </c>
      <c r="I544" s="407" t="s">
        <v>981</v>
      </c>
      <c r="J544" s="412" t="s">
        <v>2091</v>
      </c>
      <c r="K544" s="413"/>
    </row>
    <row r="545" spans="1:11" ht="15.95" customHeight="1">
      <c r="A545" s="449">
        <v>521</v>
      </c>
      <c r="B545" s="430" t="s">
        <v>5628</v>
      </c>
      <c r="C545" s="409" t="s">
        <v>2093</v>
      </c>
      <c r="D545" s="414" t="s">
        <v>4415</v>
      </c>
      <c r="E545" s="416" t="s">
        <v>4416</v>
      </c>
      <c r="F545" s="412" t="s">
        <v>4242</v>
      </c>
      <c r="G545" s="412">
        <v>2020</v>
      </c>
      <c r="H545" s="408">
        <v>10</v>
      </c>
      <c r="I545" s="407" t="s">
        <v>981</v>
      </c>
      <c r="J545" s="412" t="s">
        <v>2091</v>
      </c>
      <c r="K545" s="413"/>
    </row>
    <row r="546" spans="1:11" ht="15.95" customHeight="1">
      <c r="A546" s="449">
        <v>522</v>
      </c>
      <c r="B546" s="430" t="s">
        <v>5628</v>
      </c>
      <c r="C546" s="409" t="s">
        <v>2093</v>
      </c>
      <c r="D546" s="414" t="s">
        <v>4249</v>
      </c>
      <c r="E546" s="416" t="s">
        <v>4250</v>
      </c>
      <c r="F546" s="412" t="s">
        <v>4242</v>
      </c>
      <c r="G546" s="412">
        <v>2020</v>
      </c>
      <c r="H546" s="408">
        <v>10</v>
      </c>
      <c r="I546" s="407" t="s">
        <v>981</v>
      </c>
      <c r="J546" s="412" t="s">
        <v>2091</v>
      </c>
      <c r="K546" s="413"/>
    </row>
    <row r="547" spans="1:11" ht="15.95" customHeight="1">
      <c r="A547" s="449">
        <v>523</v>
      </c>
      <c r="B547" s="430" t="s">
        <v>5628</v>
      </c>
      <c r="C547" s="409" t="s">
        <v>2093</v>
      </c>
      <c r="D547" s="414" t="s">
        <v>5332</v>
      </c>
      <c r="E547" s="412" t="s">
        <v>5333</v>
      </c>
      <c r="F547" s="412" t="s">
        <v>4609</v>
      </c>
      <c r="G547" s="412">
        <v>2020</v>
      </c>
      <c r="H547" s="408">
        <v>10</v>
      </c>
      <c r="I547" s="407" t="s">
        <v>981</v>
      </c>
      <c r="J547" s="412" t="s">
        <v>2091</v>
      </c>
      <c r="K547" s="413"/>
    </row>
    <row r="548" spans="1:11" ht="15.95" customHeight="1">
      <c r="A548" s="449">
        <v>524</v>
      </c>
      <c r="B548" s="430" t="s">
        <v>5628</v>
      </c>
      <c r="C548" s="409" t="s">
        <v>2093</v>
      </c>
      <c r="D548" s="414" t="s">
        <v>4481</v>
      </c>
      <c r="E548" s="416" t="s">
        <v>4482</v>
      </c>
      <c r="F548" s="412" t="s">
        <v>4242</v>
      </c>
      <c r="G548" s="412">
        <v>2020</v>
      </c>
      <c r="H548" s="408">
        <v>10</v>
      </c>
      <c r="I548" s="407" t="s">
        <v>981</v>
      </c>
      <c r="J548" s="412" t="s">
        <v>2091</v>
      </c>
      <c r="K548" s="413"/>
    </row>
    <row r="549" spans="1:11" ht="15.95" customHeight="1">
      <c r="A549" s="449">
        <v>525</v>
      </c>
      <c r="B549" s="430" t="s">
        <v>5628</v>
      </c>
      <c r="C549" s="409" t="s">
        <v>2093</v>
      </c>
      <c r="D549" s="414" t="s">
        <v>2527</v>
      </c>
      <c r="E549" s="416" t="s">
        <v>4544</v>
      </c>
      <c r="F549" s="412" t="s">
        <v>4242</v>
      </c>
      <c r="G549" s="412">
        <v>2020</v>
      </c>
      <c r="H549" s="408">
        <v>10</v>
      </c>
      <c r="I549" s="407" t="s">
        <v>981</v>
      </c>
      <c r="J549" s="412" t="s">
        <v>2091</v>
      </c>
      <c r="K549" s="413"/>
    </row>
    <row r="550" spans="1:11" ht="15.95" customHeight="1">
      <c r="A550" s="449">
        <v>526</v>
      </c>
      <c r="B550" s="430" t="s">
        <v>5628</v>
      </c>
      <c r="C550" s="409" t="s">
        <v>2093</v>
      </c>
      <c r="D550" s="414" t="s">
        <v>4350</v>
      </c>
      <c r="E550" s="416" t="s">
        <v>4351</v>
      </c>
      <c r="F550" s="412" t="s">
        <v>4242</v>
      </c>
      <c r="G550" s="412">
        <v>2020</v>
      </c>
      <c r="H550" s="408">
        <v>10</v>
      </c>
      <c r="I550" s="407" t="s">
        <v>981</v>
      </c>
      <c r="J550" s="412" t="s">
        <v>2091</v>
      </c>
      <c r="K550" s="413"/>
    </row>
    <row r="551" spans="1:11" ht="15.95" customHeight="1">
      <c r="A551" s="449">
        <v>527</v>
      </c>
      <c r="B551" s="430" t="s">
        <v>5628</v>
      </c>
      <c r="C551" s="409" t="s">
        <v>2093</v>
      </c>
      <c r="D551" s="414" t="s">
        <v>4348</v>
      </c>
      <c r="E551" s="416" t="s">
        <v>4349</v>
      </c>
      <c r="F551" s="412" t="s">
        <v>4242</v>
      </c>
      <c r="G551" s="412">
        <v>2020</v>
      </c>
      <c r="H551" s="408">
        <v>10</v>
      </c>
      <c r="I551" s="407" t="s">
        <v>981</v>
      </c>
      <c r="J551" s="412" t="s">
        <v>2091</v>
      </c>
      <c r="K551" s="413"/>
    </row>
    <row r="552" spans="1:11" ht="15.95" customHeight="1">
      <c r="A552" s="449">
        <v>528</v>
      </c>
      <c r="B552" s="430" t="s">
        <v>5628</v>
      </c>
      <c r="C552" s="409" t="s">
        <v>2093</v>
      </c>
      <c r="D552" s="414" t="s">
        <v>4507</v>
      </c>
      <c r="E552" s="416" t="s">
        <v>4508</v>
      </c>
      <c r="F552" s="412" t="s">
        <v>4242</v>
      </c>
      <c r="G552" s="412">
        <v>2020</v>
      </c>
      <c r="H552" s="408">
        <v>10</v>
      </c>
      <c r="I552" s="407" t="s">
        <v>981</v>
      </c>
      <c r="J552" s="412" t="s">
        <v>2091</v>
      </c>
      <c r="K552" s="413"/>
    </row>
    <row r="553" spans="1:11" ht="15.95" customHeight="1">
      <c r="A553" s="449">
        <v>529</v>
      </c>
      <c r="B553" s="430" t="s">
        <v>5628</v>
      </c>
      <c r="C553" s="409" t="s">
        <v>2093</v>
      </c>
      <c r="D553" s="414" t="s">
        <v>4652</v>
      </c>
      <c r="E553" s="416" t="s">
        <v>4653</v>
      </c>
      <c r="F553" s="412" t="s">
        <v>4609</v>
      </c>
      <c r="G553" s="412">
        <v>2020</v>
      </c>
      <c r="H553" s="408">
        <v>10</v>
      </c>
      <c r="I553" s="407" t="s">
        <v>981</v>
      </c>
      <c r="J553" s="412" t="s">
        <v>2091</v>
      </c>
      <c r="K553" s="413"/>
    </row>
    <row r="554" spans="1:11" ht="15.95" customHeight="1">
      <c r="A554" s="449">
        <v>530</v>
      </c>
      <c r="B554" s="430" t="s">
        <v>5628</v>
      </c>
      <c r="C554" s="409" t="s">
        <v>2093</v>
      </c>
      <c r="D554" s="414" t="s">
        <v>4288</v>
      </c>
      <c r="E554" s="416" t="s">
        <v>4289</v>
      </c>
      <c r="F554" s="412" t="s">
        <v>4242</v>
      </c>
      <c r="G554" s="412">
        <v>2020</v>
      </c>
      <c r="H554" s="408">
        <v>10</v>
      </c>
      <c r="I554" s="407" t="s">
        <v>981</v>
      </c>
      <c r="J554" s="412" t="s">
        <v>2091</v>
      </c>
      <c r="K554" s="413"/>
    </row>
    <row r="555" spans="1:11" ht="15.95" customHeight="1">
      <c r="A555" s="449">
        <v>531</v>
      </c>
      <c r="B555" s="430" t="s">
        <v>5628</v>
      </c>
      <c r="C555" s="409" t="s">
        <v>2093</v>
      </c>
      <c r="D555" s="414" t="s">
        <v>4297</v>
      </c>
      <c r="E555" s="416" t="s">
        <v>4298</v>
      </c>
      <c r="F555" s="412" t="s">
        <v>4242</v>
      </c>
      <c r="G555" s="412">
        <v>2020</v>
      </c>
      <c r="H555" s="408">
        <v>10</v>
      </c>
      <c r="I555" s="407" t="s">
        <v>981</v>
      </c>
      <c r="J555" s="412" t="s">
        <v>2091</v>
      </c>
      <c r="K555" s="413"/>
    </row>
    <row r="556" spans="1:11" ht="15.95" customHeight="1">
      <c r="A556" s="449">
        <v>532</v>
      </c>
      <c r="B556" s="430" t="s">
        <v>5628</v>
      </c>
      <c r="C556" s="409" t="s">
        <v>2093</v>
      </c>
      <c r="D556" s="414" t="s">
        <v>5330</v>
      </c>
      <c r="E556" s="412" t="s">
        <v>5331</v>
      </c>
      <c r="F556" s="412" t="s">
        <v>4609</v>
      </c>
      <c r="G556" s="412">
        <v>2020</v>
      </c>
      <c r="H556" s="408">
        <v>10</v>
      </c>
      <c r="I556" s="407" t="s">
        <v>981</v>
      </c>
      <c r="J556" s="412" t="s">
        <v>2091</v>
      </c>
      <c r="K556" s="413"/>
    </row>
    <row r="557" spans="1:11" ht="15.95" customHeight="1">
      <c r="A557" s="449">
        <v>533</v>
      </c>
      <c r="B557" s="430" t="s">
        <v>5628</v>
      </c>
      <c r="C557" s="409" t="s">
        <v>2093</v>
      </c>
      <c r="D557" s="414" t="s">
        <v>4598</v>
      </c>
      <c r="E557" s="416" t="s">
        <v>4599</v>
      </c>
      <c r="F557" s="412" t="s">
        <v>4600</v>
      </c>
      <c r="G557" s="412">
        <v>2020</v>
      </c>
      <c r="H557" s="408">
        <v>10</v>
      </c>
      <c r="I557" s="407" t="s">
        <v>981</v>
      </c>
      <c r="J557" s="412" t="s">
        <v>2091</v>
      </c>
      <c r="K557" s="413"/>
    </row>
    <row r="558" spans="1:11" ht="15.95" customHeight="1">
      <c r="A558" s="449">
        <v>534</v>
      </c>
      <c r="B558" s="430" t="s">
        <v>5628</v>
      </c>
      <c r="C558" s="409" t="s">
        <v>2093</v>
      </c>
      <c r="D558" s="414" t="s">
        <v>4601</v>
      </c>
      <c r="E558" s="416" t="s">
        <v>4602</v>
      </c>
      <c r="F558" s="412" t="s">
        <v>4600</v>
      </c>
      <c r="G558" s="412">
        <v>2020</v>
      </c>
      <c r="H558" s="408">
        <v>10</v>
      </c>
      <c r="I558" s="407" t="s">
        <v>981</v>
      </c>
      <c r="J558" s="412" t="s">
        <v>2091</v>
      </c>
      <c r="K558" s="413"/>
    </row>
    <row r="559" spans="1:11" ht="15.95" customHeight="1">
      <c r="A559" s="449">
        <v>535</v>
      </c>
      <c r="B559" s="430" t="s">
        <v>5628</v>
      </c>
      <c r="C559" s="409" t="s">
        <v>2093</v>
      </c>
      <c r="D559" s="414" t="s">
        <v>4605</v>
      </c>
      <c r="E559" s="416" t="s">
        <v>4606</v>
      </c>
      <c r="F559" s="412" t="s">
        <v>4600</v>
      </c>
      <c r="G559" s="412">
        <v>2020</v>
      </c>
      <c r="H559" s="408">
        <v>10</v>
      </c>
      <c r="I559" s="407" t="s">
        <v>981</v>
      </c>
      <c r="J559" s="412" t="s">
        <v>2091</v>
      </c>
      <c r="K559" s="413"/>
    </row>
    <row r="560" spans="1:11" ht="15.95" customHeight="1">
      <c r="A560" s="449">
        <v>536</v>
      </c>
      <c r="B560" s="430" t="s">
        <v>5628</v>
      </c>
      <c r="C560" s="409" t="s">
        <v>2093</v>
      </c>
      <c r="D560" s="414" t="s">
        <v>4199</v>
      </c>
      <c r="E560" s="416" t="s">
        <v>4200</v>
      </c>
      <c r="F560" s="412" t="s">
        <v>4184</v>
      </c>
      <c r="G560" s="412">
        <v>2020</v>
      </c>
      <c r="H560" s="408">
        <v>10</v>
      </c>
      <c r="I560" s="407" t="s">
        <v>981</v>
      </c>
      <c r="J560" s="412" t="s">
        <v>2091</v>
      </c>
      <c r="K560" s="413"/>
    </row>
    <row r="561" spans="1:11" ht="15.95" customHeight="1">
      <c r="A561" s="449">
        <v>537</v>
      </c>
      <c r="B561" s="430" t="s">
        <v>5628</v>
      </c>
      <c r="C561" s="409" t="s">
        <v>2093</v>
      </c>
      <c r="D561" s="414" t="s">
        <v>4603</v>
      </c>
      <c r="E561" s="416" t="s">
        <v>4604</v>
      </c>
      <c r="F561" s="412" t="s">
        <v>4600</v>
      </c>
      <c r="G561" s="412">
        <v>2020</v>
      </c>
      <c r="H561" s="408">
        <v>10</v>
      </c>
      <c r="I561" s="407" t="s">
        <v>981</v>
      </c>
      <c r="J561" s="412" t="s">
        <v>2091</v>
      </c>
      <c r="K561" s="413"/>
    </row>
    <row r="562" spans="1:11" ht="15.95" customHeight="1">
      <c r="A562" s="449">
        <v>538</v>
      </c>
      <c r="B562" s="430" t="s">
        <v>5628</v>
      </c>
      <c r="C562" s="409" t="s">
        <v>2093</v>
      </c>
      <c r="D562" s="414" t="s">
        <v>5219</v>
      </c>
      <c r="E562" s="412" t="s">
        <v>5220</v>
      </c>
      <c r="F562" s="412" t="s">
        <v>4600</v>
      </c>
      <c r="G562" s="412">
        <v>2020</v>
      </c>
      <c r="H562" s="408">
        <v>10</v>
      </c>
      <c r="I562" s="407" t="s">
        <v>981</v>
      </c>
      <c r="J562" s="412" t="s">
        <v>2091</v>
      </c>
      <c r="K562" s="413"/>
    </row>
    <row r="563" spans="1:11" ht="15.95" customHeight="1">
      <c r="A563" s="449">
        <v>539</v>
      </c>
      <c r="B563" s="430" t="s">
        <v>5628</v>
      </c>
      <c r="C563" s="409" t="s">
        <v>2093</v>
      </c>
      <c r="D563" s="414" t="s">
        <v>4534</v>
      </c>
      <c r="E563" s="416" t="s">
        <v>4535</v>
      </c>
      <c r="F563" s="412" t="s">
        <v>4242</v>
      </c>
      <c r="G563" s="412">
        <v>2020</v>
      </c>
      <c r="H563" s="408">
        <v>10</v>
      </c>
      <c r="I563" s="407" t="s">
        <v>981</v>
      </c>
      <c r="J563" s="412" t="s">
        <v>2091</v>
      </c>
      <c r="K563" s="413"/>
    </row>
    <row r="564" spans="1:11" ht="15.95" customHeight="1">
      <c r="A564" s="449">
        <v>540</v>
      </c>
      <c r="B564" s="430" t="s">
        <v>5628</v>
      </c>
      <c r="C564" s="409" t="s">
        <v>2093</v>
      </c>
      <c r="D564" s="414" t="s">
        <v>4307</v>
      </c>
      <c r="E564" s="416" t="s">
        <v>4308</v>
      </c>
      <c r="F564" s="412" t="s">
        <v>4242</v>
      </c>
      <c r="G564" s="412">
        <v>2020</v>
      </c>
      <c r="H564" s="408">
        <v>10</v>
      </c>
      <c r="I564" s="407" t="s">
        <v>981</v>
      </c>
      <c r="J564" s="412" t="s">
        <v>2091</v>
      </c>
      <c r="K564" s="413"/>
    </row>
    <row r="565" spans="1:11" ht="15.95" customHeight="1">
      <c r="A565" s="449">
        <v>541</v>
      </c>
      <c r="B565" s="430" t="s">
        <v>5628</v>
      </c>
      <c r="C565" s="409" t="s">
        <v>2093</v>
      </c>
      <c r="D565" s="414" t="s">
        <v>1982</v>
      </c>
      <c r="E565" s="416" t="s">
        <v>4323</v>
      </c>
      <c r="F565" s="412" t="s">
        <v>4242</v>
      </c>
      <c r="G565" s="412">
        <v>2020</v>
      </c>
      <c r="H565" s="408">
        <v>10</v>
      </c>
      <c r="I565" s="407" t="s">
        <v>981</v>
      </c>
      <c r="J565" s="412" t="s">
        <v>2091</v>
      </c>
      <c r="K565" s="413"/>
    </row>
    <row r="566" spans="1:11" ht="15.95" customHeight="1">
      <c r="A566" s="449">
        <v>542</v>
      </c>
      <c r="B566" s="430" t="s">
        <v>5628</v>
      </c>
      <c r="C566" s="409" t="s">
        <v>2093</v>
      </c>
      <c r="D566" s="414" t="s">
        <v>4357</v>
      </c>
      <c r="E566" s="416" t="s">
        <v>4358</v>
      </c>
      <c r="F566" s="412" t="s">
        <v>4242</v>
      </c>
      <c r="G566" s="412">
        <v>2020</v>
      </c>
      <c r="H566" s="408">
        <v>10</v>
      </c>
      <c r="I566" s="407" t="s">
        <v>981</v>
      </c>
      <c r="J566" s="412" t="s">
        <v>2091</v>
      </c>
      <c r="K566" s="413"/>
    </row>
    <row r="567" spans="1:11" ht="15.95" customHeight="1">
      <c r="A567" s="449">
        <v>543</v>
      </c>
      <c r="B567" s="430" t="s">
        <v>5628</v>
      </c>
      <c r="C567" s="409" t="s">
        <v>2093</v>
      </c>
      <c r="D567" s="414" t="s">
        <v>4456</v>
      </c>
      <c r="E567" s="416" t="s">
        <v>4457</v>
      </c>
      <c r="F567" s="412" t="s">
        <v>4242</v>
      </c>
      <c r="G567" s="412">
        <v>2020</v>
      </c>
      <c r="H567" s="408">
        <v>10</v>
      </c>
      <c r="I567" s="407" t="s">
        <v>981</v>
      </c>
      <c r="J567" s="412" t="s">
        <v>2091</v>
      </c>
      <c r="K567" s="413"/>
    </row>
    <row r="568" spans="1:11" ht="15.95" customHeight="1">
      <c r="A568" s="449">
        <v>544</v>
      </c>
      <c r="B568" s="430" t="s">
        <v>5628</v>
      </c>
      <c r="C568" s="409" t="s">
        <v>2093</v>
      </c>
      <c r="D568" s="414" t="s">
        <v>5312</v>
      </c>
      <c r="E568" s="412" t="s">
        <v>5313</v>
      </c>
      <c r="F568" s="412" t="s">
        <v>4609</v>
      </c>
      <c r="G568" s="412">
        <v>2020</v>
      </c>
      <c r="H568" s="408">
        <v>10</v>
      </c>
      <c r="I568" s="407" t="s">
        <v>981</v>
      </c>
      <c r="J568" s="412" t="s">
        <v>2091</v>
      </c>
      <c r="K568" s="413"/>
    </row>
    <row r="569" spans="1:11" ht="15.95" customHeight="1">
      <c r="A569" s="449">
        <v>545</v>
      </c>
      <c r="B569" s="430" t="s">
        <v>5628</v>
      </c>
      <c r="C569" s="409" t="s">
        <v>2093</v>
      </c>
      <c r="D569" s="414" t="s">
        <v>5343</v>
      </c>
      <c r="E569" s="412" t="s">
        <v>5344</v>
      </c>
      <c r="F569" s="412" t="s">
        <v>4242</v>
      </c>
      <c r="G569" s="412">
        <v>2020</v>
      </c>
      <c r="H569" s="408">
        <v>10</v>
      </c>
      <c r="I569" s="407" t="s">
        <v>981</v>
      </c>
      <c r="J569" s="412" t="s">
        <v>2091</v>
      </c>
      <c r="K569" s="413"/>
    </row>
    <row r="570" spans="1:11" ht="15.95" customHeight="1">
      <c r="A570" s="449">
        <v>546</v>
      </c>
      <c r="B570" s="430" t="s">
        <v>5628</v>
      </c>
      <c r="C570" s="409" t="s">
        <v>2093</v>
      </c>
      <c r="D570" s="414" t="s">
        <v>4251</v>
      </c>
      <c r="E570" s="416" t="s">
        <v>4252</v>
      </c>
      <c r="F570" s="412" t="s">
        <v>4242</v>
      </c>
      <c r="G570" s="412">
        <v>2020</v>
      </c>
      <c r="H570" s="408">
        <v>10</v>
      </c>
      <c r="I570" s="407" t="s">
        <v>981</v>
      </c>
      <c r="J570" s="412" t="s">
        <v>2091</v>
      </c>
      <c r="K570" s="413"/>
    </row>
    <row r="571" spans="1:11" ht="15.95" customHeight="1">
      <c r="A571" s="449">
        <v>547</v>
      </c>
      <c r="B571" s="430" t="s">
        <v>5628</v>
      </c>
      <c r="C571" s="409" t="s">
        <v>2093</v>
      </c>
      <c r="D571" s="414" t="s">
        <v>4275</v>
      </c>
      <c r="E571" s="416" t="s">
        <v>4276</v>
      </c>
      <c r="F571" s="412" t="s">
        <v>4242</v>
      </c>
      <c r="G571" s="412">
        <v>2020</v>
      </c>
      <c r="H571" s="408">
        <v>10</v>
      </c>
      <c r="I571" s="407" t="s">
        <v>981</v>
      </c>
      <c r="J571" s="412" t="s">
        <v>2091</v>
      </c>
      <c r="K571" s="413"/>
    </row>
    <row r="572" spans="1:11" ht="15.95" customHeight="1">
      <c r="A572" s="449">
        <v>548</v>
      </c>
      <c r="B572" s="430" t="s">
        <v>5628</v>
      </c>
      <c r="C572" s="409" t="s">
        <v>2093</v>
      </c>
      <c r="D572" s="414" t="s">
        <v>4247</v>
      </c>
      <c r="E572" s="416" t="s">
        <v>4248</v>
      </c>
      <c r="F572" s="412" t="s">
        <v>4242</v>
      </c>
      <c r="G572" s="412">
        <v>2020</v>
      </c>
      <c r="H572" s="408">
        <v>10</v>
      </c>
      <c r="I572" s="407" t="s">
        <v>981</v>
      </c>
      <c r="J572" s="412" t="s">
        <v>2091</v>
      </c>
      <c r="K572" s="413"/>
    </row>
    <row r="573" spans="1:11" ht="15.95" customHeight="1">
      <c r="A573" s="449">
        <v>549</v>
      </c>
      <c r="B573" s="430" t="s">
        <v>5628</v>
      </c>
      <c r="C573" s="409" t="s">
        <v>2093</v>
      </c>
      <c r="D573" s="414" t="s">
        <v>2722</v>
      </c>
      <c r="E573" s="416" t="s">
        <v>4455</v>
      </c>
      <c r="F573" s="412" t="s">
        <v>4242</v>
      </c>
      <c r="G573" s="412">
        <v>2020</v>
      </c>
      <c r="H573" s="408">
        <v>10</v>
      </c>
      <c r="I573" s="407" t="s">
        <v>981</v>
      </c>
      <c r="J573" s="412" t="s">
        <v>2091</v>
      </c>
      <c r="K573" s="413"/>
    </row>
    <row r="574" spans="1:11" ht="15.95" customHeight="1">
      <c r="A574" s="449">
        <v>550</v>
      </c>
      <c r="B574" s="430" t="s">
        <v>5628</v>
      </c>
      <c r="C574" s="409" t="s">
        <v>2093</v>
      </c>
      <c r="D574" s="414" t="s">
        <v>4299</v>
      </c>
      <c r="E574" s="416" t="s">
        <v>4300</v>
      </c>
      <c r="F574" s="412" t="s">
        <v>4242</v>
      </c>
      <c r="G574" s="412">
        <v>2020</v>
      </c>
      <c r="H574" s="408">
        <v>10</v>
      </c>
      <c r="I574" s="407" t="s">
        <v>981</v>
      </c>
      <c r="J574" s="412" t="s">
        <v>2091</v>
      </c>
      <c r="K574" s="413"/>
    </row>
    <row r="575" spans="1:11" ht="15.95" customHeight="1">
      <c r="A575" s="449">
        <v>551</v>
      </c>
      <c r="B575" s="430" t="s">
        <v>5628</v>
      </c>
      <c r="C575" s="409" t="s">
        <v>2093</v>
      </c>
      <c r="D575" s="414" t="s">
        <v>4285</v>
      </c>
      <c r="E575" s="416" t="s">
        <v>4286</v>
      </c>
      <c r="F575" s="412" t="s">
        <v>4242</v>
      </c>
      <c r="G575" s="412">
        <v>2020</v>
      </c>
      <c r="H575" s="408">
        <v>10</v>
      </c>
      <c r="I575" s="407" t="s">
        <v>981</v>
      </c>
      <c r="J575" s="412" t="s">
        <v>2091</v>
      </c>
      <c r="K575" s="413"/>
    </row>
    <row r="576" spans="1:11" ht="15.95" customHeight="1">
      <c r="A576" s="449">
        <v>552</v>
      </c>
      <c r="B576" s="430" t="s">
        <v>5628</v>
      </c>
      <c r="C576" s="409" t="s">
        <v>2093</v>
      </c>
      <c r="D576" s="414" t="s">
        <v>4428</v>
      </c>
      <c r="E576" s="416" t="s">
        <v>4429</v>
      </c>
      <c r="F576" s="412" t="s">
        <v>4242</v>
      </c>
      <c r="G576" s="412">
        <v>2020</v>
      </c>
      <c r="H576" s="408">
        <v>10</v>
      </c>
      <c r="I576" s="407" t="s">
        <v>981</v>
      </c>
      <c r="J576" s="412" t="s">
        <v>2091</v>
      </c>
      <c r="K576" s="413"/>
    </row>
    <row r="577" spans="1:11" ht="15.95" customHeight="1">
      <c r="A577" s="449">
        <v>553</v>
      </c>
      <c r="B577" s="430" t="s">
        <v>5628</v>
      </c>
      <c r="C577" s="409" t="s">
        <v>2093</v>
      </c>
      <c r="D577" s="414" t="s">
        <v>4315</v>
      </c>
      <c r="E577" s="416" t="s">
        <v>4316</v>
      </c>
      <c r="F577" s="412" t="s">
        <v>4242</v>
      </c>
      <c r="G577" s="412">
        <v>2020</v>
      </c>
      <c r="H577" s="408">
        <v>10</v>
      </c>
      <c r="I577" s="407" t="s">
        <v>981</v>
      </c>
      <c r="J577" s="412" t="s">
        <v>2091</v>
      </c>
      <c r="K577" s="413"/>
    </row>
    <row r="578" spans="1:11" ht="15.95" customHeight="1">
      <c r="A578" s="449">
        <v>554</v>
      </c>
      <c r="B578" s="430" t="s">
        <v>5628</v>
      </c>
      <c r="C578" s="409" t="s">
        <v>2093</v>
      </c>
      <c r="D578" s="414" t="s">
        <v>4434</v>
      </c>
      <c r="E578" s="416" t="s">
        <v>4435</v>
      </c>
      <c r="F578" s="412" t="s">
        <v>4242</v>
      </c>
      <c r="G578" s="412">
        <v>2020</v>
      </c>
      <c r="H578" s="408">
        <v>10</v>
      </c>
      <c r="I578" s="407" t="s">
        <v>981</v>
      </c>
      <c r="J578" s="412" t="s">
        <v>2091</v>
      </c>
      <c r="K578" s="413"/>
    </row>
    <row r="579" spans="1:11" ht="15.95" customHeight="1">
      <c r="A579" s="449">
        <v>555</v>
      </c>
      <c r="B579" s="430" t="s">
        <v>5628</v>
      </c>
      <c r="C579" s="409" t="s">
        <v>2093</v>
      </c>
      <c r="D579" s="414" t="s">
        <v>4445</v>
      </c>
      <c r="E579" s="416" t="s">
        <v>4446</v>
      </c>
      <c r="F579" s="412" t="s">
        <v>4242</v>
      </c>
      <c r="G579" s="412">
        <v>2020</v>
      </c>
      <c r="H579" s="408">
        <v>10</v>
      </c>
      <c r="I579" s="407" t="s">
        <v>981</v>
      </c>
      <c r="J579" s="412" t="s">
        <v>2091</v>
      </c>
      <c r="K579" s="413"/>
    </row>
    <row r="580" spans="1:11" ht="15.95" customHeight="1">
      <c r="A580" s="449">
        <v>556</v>
      </c>
      <c r="B580" s="430" t="s">
        <v>5628</v>
      </c>
      <c r="C580" s="409" t="s">
        <v>2093</v>
      </c>
      <c r="D580" s="414" t="s">
        <v>4538</v>
      </c>
      <c r="E580" s="416" t="s">
        <v>4539</v>
      </c>
      <c r="F580" s="412" t="s">
        <v>4242</v>
      </c>
      <c r="G580" s="412">
        <v>2020</v>
      </c>
      <c r="H580" s="408">
        <v>10</v>
      </c>
      <c r="I580" s="407" t="s">
        <v>981</v>
      </c>
      <c r="J580" s="412" t="s">
        <v>2091</v>
      </c>
      <c r="K580" s="413"/>
    </row>
    <row r="581" spans="1:11" ht="15.95" customHeight="1">
      <c r="A581" s="449">
        <v>557</v>
      </c>
      <c r="B581" s="430" t="s">
        <v>5628</v>
      </c>
      <c r="C581" s="409" t="s">
        <v>2093</v>
      </c>
      <c r="D581" s="414" t="s">
        <v>4336</v>
      </c>
      <c r="E581" s="416" t="s">
        <v>4337</v>
      </c>
      <c r="F581" s="412" t="s">
        <v>4242</v>
      </c>
      <c r="G581" s="412">
        <v>2020</v>
      </c>
      <c r="H581" s="408">
        <v>10</v>
      </c>
      <c r="I581" s="407" t="s">
        <v>981</v>
      </c>
      <c r="J581" s="412" t="s">
        <v>2091</v>
      </c>
      <c r="K581" s="413"/>
    </row>
    <row r="582" spans="1:11" ht="15.95" customHeight="1">
      <c r="A582" s="449">
        <v>558</v>
      </c>
      <c r="B582" s="430" t="s">
        <v>5628</v>
      </c>
      <c r="C582" s="409" t="s">
        <v>2093</v>
      </c>
      <c r="D582" s="414" t="s">
        <v>4292</v>
      </c>
      <c r="E582" s="416" t="s">
        <v>4293</v>
      </c>
      <c r="F582" s="412" t="s">
        <v>4242</v>
      </c>
      <c r="G582" s="412">
        <v>2020</v>
      </c>
      <c r="H582" s="408">
        <v>10</v>
      </c>
      <c r="I582" s="407" t="s">
        <v>981</v>
      </c>
      <c r="J582" s="412" t="s">
        <v>2091</v>
      </c>
      <c r="K582" s="413"/>
    </row>
    <row r="583" spans="1:11" ht="15.95" customHeight="1">
      <c r="A583" s="449">
        <v>559</v>
      </c>
      <c r="B583" s="430" t="s">
        <v>5628</v>
      </c>
      <c r="C583" s="409" t="s">
        <v>2093</v>
      </c>
      <c r="D583" s="414" t="s">
        <v>4281</v>
      </c>
      <c r="E583" s="416" t="s">
        <v>4282</v>
      </c>
      <c r="F583" s="412" t="s">
        <v>4242</v>
      </c>
      <c r="G583" s="412">
        <v>2020</v>
      </c>
      <c r="H583" s="408">
        <v>10</v>
      </c>
      <c r="I583" s="407" t="s">
        <v>981</v>
      </c>
      <c r="J583" s="412" t="s">
        <v>2091</v>
      </c>
      <c r="K583" s="413"/>
    </row>
    <row r="584" spans="1:11" ht="15.95" customHeight="1">
      <c r="A584" s="449">
        <v>560</v>
      </c>
      <c r="B584" s="430" t="s">
        <v>5628</v>
      </c>
      <c r="C584" s="409" t="s">
        <v>2093</v>
      </c>
      <c r="D584" s="414" t="s">
        <v>4303</v>
      </c>
      <c r="E584" s="416" t="s">
        <v>4304</v>
      </c>
      <c r="F584" s="412" t="s">
        <v>4242</v>
      </c>
      <c r="G584" s="412">
        <v>2020</v>
      </c>
      <c r="H584" s="408">
        <v>10</v>
      </c>
      <c r="I584" s="407" t="s">
        <v>981</v>
      </c>
      <c r="J584" s="412" t="s">
        <v>2091</v>
      </c>
      <c r="K584" s="413"/>
    </row>
    <row r="585" spans="1:11" ht="15.95" customHeight="1">
      <c r="A585" s="449">
        <v>561</v>
      </c>
      <c r="B585" s="430" t="s">
        <v>5628</v>
      </c>
      <c r="C585" s="409" t="s">
        <v>2093</v>
      </c>
      <c r="D585" s="414" t="s">
        <v>707</v>
      </c>
      <c r="E585" s="416" t="s">
        <v>4314</v>
      </c>
      <c r="F585" s="412" t="s">
        <v>4242</v>
      </c>
      <c r="G585" s="412">
        <v>2020</v>
      </c>
      <c r="H585" s="408">
        <v>10</v>
      </c>
      <c r="I585" s="407" t="s">
        <v>981</v>
      </c>
      <c r="J585" s="412" t="s">
        <v>2091</v>
      </c>
      <c r="K585" s="413"/>
    </row>
    <row r="586" spans="1:11" ht="15.95" customHeight="1">
      <c r="A586" s="449">
        <v>562</v>
      </c>
      <c r="B586" s="430" t="s">
        <v>5628</v>
      </c>
      <c r="C586" s="409" t="s">
        <v>2093</v>
      </c>
      <c r="D586" s="414" t="s">
        <v>4374</v>
      </c>
      <c r="E586" s="416" t="s">
        <v>4375</v>
      </c>
      <c r="F586" s="412" t="s">
        <v>4242</v>
      </c>
      <c r="G586" s="412">
        <v>2020</v>
      </c>
      <c r="H586" s="408">
        <v>10</v>
      </c>
      <c r="I586" s="407" t="s">
        <v>981</v>
      </c>
      <c r="J586" s="412" t="s">
        <v>2091</v>
      </c>
      <c r="K586" s="413"/>
    </row>
    <row r="587" spans="1:11" ht="15.95" customHeight="1">
      <c r="A587" s="449">
        <v>563</v>
      </c>
      <c r="B587" s="430" t="s">
        <v>5628</v>
      </c>
      <c r="C587" s="409" t="s">
        <v>2093</v>
      </c>
      <c r="D587" s="414" t="s">
        <v>4421</v>
      </c>
      <c r="E587" s="416" t="s">
        <v>4422</v>
      </c>
      <c r="F587" s="412" t="s">
        <v>4242</v>
      </c>
      <c r="G587" s="412">
        <v>2020</v>
      </c>
      <c r="H587" s="408">
        <v>10</v>
      </c>
      <c r="I587" s="407" t="s">
        <v>981</v>
      </c>
      <c r="J587" s="412" t="s">
        <v>2091</v>
      </c>
      <c r="K587" s="413"/>
    </row>
    <row r="588" spans="1:11" ht="15.95" customHeight="1">
      <c r="A588" s="449">
        <v>564</v>
      </c>
      <c r="B588" s="430" t="s">
        <v>5628</v>
      </c>
      <c r="C588" s="409" t="s">
        <v>2093</v>
      </c>
      <c r="D588" s="414" t="s">
        <v>4295</v>
      </c>
      <c r="E588" s="416" t="s">
        <v>4296</v>
      </c>
      <c r="F588" s="412" t="s">
        <v>4242</v>
      </c>
      <c r="G588" s="412">
        <v>2020</v>
      </c>
      <c r="H588" s="408">
        <v>10</v>
      </c>
      <c r="I588" s="407" t="s">
        <v>981</v>
      </c>
      <c r="J588" s="412" t="s">
        <v>2091</v>
      </c>
      <c r="K588" s="413"/>
    </row>
    <row r="589" spans="1:11" ht="15.95" customHeight="1">
      <c r="A589" s="449">
        <v>565</v>
      </c>
      <c r="B589" s="430" t="s">
        <v>5628</v>
      </c>
      <c r="C589" s="409" t="s">
        <v>2093</v>
      </c>
      <c r="D589" s="414" t="s">
        <v>4402</v>
      </c>
      <c r="E589" s="416" t="s">
        <v>4403</v>
      </c>
      <c r="F589" s="412" t="s">
        <v>4242</v>
      </c>
      <c r="G589" s="412">
        <v>2020</v>
      </c>
      <c r="H589" s="408">
        <v>10</v>
      </c>
      <c r="I589" s="407" t="s">
        <v>981</v>
      </c>
      <c r="J589" s="412" t="s">
        <v>2091</v>
      </c>
      <c r="K589" s="413"/>
    </row>
    <row r="590" spans="1:11" ht="15.95" customHeight="1">
      <c r="A590" s="449">
        <v>566</v>
      </c>
      <c r="B590" s="430" t="s">
        <v>5628</v>
      </c>
      <c r="C590" s="409" t="s">
        <v>2093</v>
      </c>
      <c r="D590" s="414" t="s">
        <v>4269</v>
      </c>
      <c r="E590" s="416" t="s">
        <v>4270</v>
      </c>
      <c r="F590" s="412" t="s">
        <v>4242</v>
      </c>
      <c r="G590" s="412">
        <v>2020</v>
      </c>
      <c r="H590" s="408">
        <v>10</v>
      </c>
      <c r="I590" s="407" t="s">
        <v>981</v>
      </c>
      <c r="J590" s="412" t="s">
        <v>2091</v>
      </c>
      <c r="K590" s="413"/>
    </row>
    <row r="591" spans="1:11" ht="15.95" customHeight="1">
      <c r="A591" s="449">
        <v>567</v>
      </c>
      <c r="B591" s="430" t="s">
        <v>5628</v>
      </c>
      <c r="C591" s="409" t="s">
        <v>2093</v>
      </c>
      <c r="D591" s="414" t="s">
        <v>4367</v>
      </c>
      <c r="E591" s="416" t="s">
        <v>4368</v>
      </c>
      <c r="F591" s="412" t="s">
        <v>4242</v>
      </c>
      <c r="G591" s="412">
        <v>2020</v>
      </c>
      <c r="H591" s="408">
        <v>10</v>
      </c>
      <c r="I591" s="407" t="s">
        <v>981</v>
      </c>
      <c r="J591" s="412" t="s">
        <v>2091</v>
      </c>
      <c r="K591" s="413"/>
    </row>
    <row r="592" spans="1:11" ht="15.95" customHeight="1">
      <c r="A592" s="449">
        <v>568</v>
      </c>
      <c r="B592" s="430" t="s">
        <v>5628</v>
      </c>
      <c r="C592" s="409" t="s">
        <v>2093</v>
      </c>
      <c r="D592" s="414" t="s">
        <v>4451</v>
      </c>
      <c r="E592" s="416" t="s">
        <v>4452</v>
      </c>
      <c r="F592" s="412" t="s">
        <v>4242</v>
      </c>
      <c r="G592" s="412">
        <v>2020</v>
      </c>
      <c r="H592" s="408">
        <v>10</v>
      </c>
      <c r="I592" s="407" t="s">
        <v>981</v>
      </c>
      <c r="J592" s="412" t="s">
        <v>2091</v>
      </c>
      <c r="K592" s="413"/>
    </row>
    <row r="593" spans="1:11" ht="15.95" customHeight="1">
      <c r="A593" s="449">
        <v>569</v>
      </c>
      <c r="B593" s="430" t="s">
        <v>5628</v>
      </c>
      <c r="C593" s="409" t="s">
        <v>2093</v>
      </c>
      <c r="D593" s="414" t="s">
        <v>4518</v>
      </c>
      <c r="E593" s="416" t="s">
        <v>4519</v>
      </c>
      <c r="F593" s="412" t="s">
        <v>4242</v>
      </c>
      <c r="G593" s="412">
        <v>2020</v>
      </c>
      <c r="H593" s="408">
        <v>10</v>
      </c>
      <c r="I593" s="407" t="s">
        <v>981</v>
      </c>
      <c r="J593" s="412" t="s">
        <v>2091</v>
      </c>
      <c r="K593" s="413"/>
    </row>
    <row r="594" spans="1:11" ht="15.95" customHeight="1">
      <c r="A594" s="449">
        <v>570</v>
      </c>
      <c r="B594" s="430" t="s">
        <v>5628</v>
      </c>
      <c r="C594" s="409" t="s">
        <v>2093</v>
      </c>
      <c r="D594" s="414" t="s">
        <v>4610</v>
      </c>
      <c r="E594" s="416" t="s">
        <v>4611</v>
      </c>
      <c r="F594" s="412" t="s">
        <v>4609</v>
      </c>
      <c r="G594" s="412">
        <v>2020</v>
      </c>
      <c r="H594" s="408">
        <v>10</v>
      </c>
      <c r="I594" s="407" t="s">
        <v>981</v>
      </c>
      <c r="J594" s="412" t="s">
        <v>2091</v>
      </c>
      <c r="K594" s="413"/>
    </row>
    <row r="595" spans="1:11" ht="15.95" customHeight="1">
      <c r="A595" s="449">
        <v>571</v>
      </c>
      <c r="B595" s="430" t="s">
        <v>5628</v>
      </c>
      <c r="C595" s="409" t="s">
        <v>2093</v>
      </c>
      <c r="D595" s="414" t="s">
        <v>4501</v>
      </c>
      <c r="E595" s="416" t="s">
        <v>4502</v>
      </c>
      <c r="F595" s="412" t="s">
        <v>4242</v>
      </c>
      <c r="G595" s="412">
        <v>2020</v>
      </c>
      <c r="H595" s="408">
        <v>10</v>
      </c>
      <c r="I595" s="407" t="s">
        <v>981</v>
      </c>
      <c r="J595" s="412" t="s">
        <v>2091</v>
      </c>
      <c r="K595" s="413"/>
    </row>
    <row r="596" spans="1:11" ht="15.95" customHeight="1">
      <c r="A596" s="449">
        <v>572</v>
      </c>
      <c r="B596" s="430" t="s">
        <v>5628</v>
      </c>
      <c r="C596" s="409" t="s">
        <v>2093</v>
      </c>
      <c r="D596" s="414" t="s">
        <v>4438</v>
      </c>
      <c r="E596" s="416" t="s">
        <v>4439</v>
      </c>
      <c r="F596" s="412" t="s">
        <v>4242</v>
      </c>
      <c r="G596" s="412">
        <v>2020</v>
      </c>
      <c r="H596" s="408">
        <v>10</v>
      </c>
      <c r="I596" s="407" t="s">
        <v>981</v>
      </c>
      <c r="J596" s="412" t="s">
        <v>2091</v>
      </c>
      <c r="K596" s="413"/>
    </row>
    <row r="597" spans="1:11" ht="15.95" customHeight="1">
      <c r="A597" s="449">
        <v>573</v>
      </c>
      <c r="B597" s="430" t="s">
        <v>5628</v>
      </c>
      <c r="C597" s="409" t="s">
        <v>2093</v>
      </c>
      <c r="D597" s="414" t="s">
        <v>5354</v>
      </c>
      <c r="E597" s="412" t="s">
        <v>5355</v>
      </c>
      <c r="F597" s="412" t="s">
        <v>4242</v>
      </c>
      <c r="G597" s="412">
        <v>2020</v>
      </c>
      <c r="H597" s="408">
        <v>10</v>
      </c>
      <c r="I597" s="407" t="s">
        <v>981</v>
      </c>
      <c r="J597" s="412" t="s">
        <v>2091</v>
      </c>
      <c r="K597" s="413"/>
    </row>
    <row r="598" spans="1:11" ht="15.95" customHeight="1">
      <c r="A598" s="449">
        <v>574</v>
      </c>
      <c r="B598" s="430" t="s">
        <v>5628</v>
      </c>
      <c r="C598" s="409" t="s">
        <v>2093</v>
      </c>
      <c r="D598" s="414" t="s">
        <v>4469</v>
      </c>
      <c r="E598" s="416" t="s">
        <v>4470</v>
      </c>
      <c r="F598" s="412" t="s">
        <v>4242</v>
      </c>
      <c r="G598" s="412">
        <v>2020</v>
      </c>
      <c r="H598" s="408">
        <v>10</v>
      </c>
      <c r="I598" s="407" t="s">
        <v>981</v>
      </c>
      <c r="J598" s="412" t="s">
        <v>2091</v>
      </c>
      <c r="K598" s="413"/>
    </row>
    <row r="599" spans="1:11" ht="15.95" customHeight="1">
      <c r="A599" s="449">
        <v>575</v>
      </c>
      <c r="B599" s="430" t="s">
        <v>5628</v>
      </c>
      <c r="C599" s="409" t="s">
        <v>2093</v>
      </c>
      <c r="D599" s="414" t="s">
        <v>4497</v>
      </c>
      <c r="E599" s="416" t="s">
        <v>4498</v>
      </c>
      <c r="F599" s="412" t="s">
        <v>4242</v>
      </c>
      <c r="G599" s="412">
        <v>2020</v>
      </c>
      <c r="H599" s="408">
        <v>10</v>
      </c>
      <c r="I599" s="407" t="s">
        <v>981</v>
      </c>
      <c r="J599" s="412" t="s">
        <v>2091</v>
      </c>
      <c r="K599" s="413"/>
    </row>
    <row r="600" spans="1:11" ht="15.95" customHeight="1">
      <c r="A600" s="449">
        <v>576</v>
      </c>
      <c r="B600" s="430" t="s">
        <v>5628</v>
      </c>
      <c r="C600" s="409" t="s">
        <v>2093</v>
      </c>
      <c r="D600" s="414" t="s">
        <v>4631</v>
      </c>
      <c r="E600" s="416" t="s">
        <v>4632</v>
      </c>
      <c r="F600" s="412" t="s">
        <v>4609</v>
      </c>
      <c r="G600" s="412">
        <v>2020</v>
      </c>
      <c r="H600" s="408">
        <v>10</v>
      </c>
      <c r="I600" s="407" t="s">
        <v>981</v>
      </c>
      <c r="J600" s="412" t="s">
        <v>2091</v>
      </c>
      <c r="K600" s="413"/>
    </row>
    <row r="601" spans="1:11" ht="15.95" customHeight="1">
      <c r="A601" s="449">
        <v>577</v>
      </c>
      <c r="B601" s="430" t="s">
        <v>5628</v>
      </c>
      <c r="C601" s="409" t="s">
        <v>2093</v>
      </c>
      <c r="D601" s="414" t="s">
        <v>4511</v>
      </c>
      <c r="E601" s="416" t="s">
        <v>4512</v>
      </c>
      <c r="F601" s="412" t="s">
        <v>4242</v>
      </c>
      <c r="G601" s="412">
        <v>2020</v>
      </c>
      <c r="H601" s="408">
        <v>10</v>
      </c>
      <c r="I601" s="407" t="s">
        <v>981</v>
      </c>
      <c r="J601" s="412" t="s">
        <v>2091</v>
      </c>
      <c r="K601" s="413"/>
    </row>
    <row r="602" spans="1:11" ht="15.95" customHeight="1">
      <c r="A602" s="449">
        <v>578</v>
      </c>
      <c r="B602" s="430" t="s">
        <v>5628</v>
      </c>
      <c r="C602" s="409" t="s">
        <v>2093</v>
      </c>
      <c r="D602" s="414" t="s">
        <v>5088</v>
      </c>
      <c r="E602" s="412" t="s">
        <v>5089</v>
      </c>
      <c r="F602" s="412" t="s">
        <v>4609</v>
      </c>
      <c r="G602" s="412">
        <v>2020</v>
      </c>
      <c r="H602" s="408">
        <v>10</v>
      </c>
      <c r="I602" s="407" t="s">
        <v>981</v>
      </c>
      <c r="J602" s="412" t="s">
        <v>2091</v>
      </c>
      <c r="K602" s="413"/>
    </row>
    <row r="603" spans="1:11" ht="15.95" customHeight="1">
      <c r="A603" s="449">
        <v>579</v>
      </c>
      <c r="B603" s="430" t="s">
        <v>5628</v>
      </c>
      <c r="C603" s="409" t="s">
        <v>2093</v>
      </c>
      <c r="D603" s="414" t="s">
        <v>5084</v>
      </c>
      <c r="E603" s="412" t="s">
        <v>5085</v>
      </c>
      <c r="F603" s="412" t="s">
        <v>4609</v>
      </c>
      <c r="G603" s="412">
        <v>2020</v>
      </c>
      <c r="H603" s="408">
        <v>10</v>
      </c>
      <c r="I603" s="407" t="s">
        <v>981</v>
      </c>
      <c r="J603" s="412" t="s">
        <v>2091</v>
      </c>
      <c r="K603" s="413"/>
    </row>
    <row r="604" spans="1:11" ht="15.95" customHeight="1">
      <c r="A604" s="449">
        <v>580</v>
      </c>
      <c r="B604" s="430" t="s">
        <v>5628</v>
      </c>
      <c r="C604" s="409" t="s">
        <v>2093</v>
      </c>
      <c r="D604" s="414" t="s">
        <v>5090</v>
      </c>
      <c r="E604" s="412" t="s">
        <v>5091</v>
      </c>
      <c r="F604" s="412" t="s">
        <v>4609</v>
      </c>
      <c r="G604" s="412">
        <v>2020</v>
      </c>
      <c r="H604" s="408">
        <v>10</v>
      </c>
      <c r="I604" s="407" t="s">
        <v>981</v>
      </c>
      <c r="J604" s="412" t="s">
        <v>2091</v>
      </c>
      <c r="K604" s="413"/>
    </row>
    <row r="605" spans="1:11" ht="15.95" customHeight="1">
      <c r="A605" s="449">
        <v>581</v>
      </c>
      <c r="B605" s="430" t="s">
        <v>5628</v>
      </c>
      <c r="C605" s="409" t="s">
        <v>2093</v>
      </c>
      <c r="D605" s="414" t="s">
        <v>5082</v>
      </c>
      <c r="E605" s="412" t="s">
        <v>5083</v>
      </c>
      <c r="F605" s="412" t="s">
        <v>4609</v>
      </c>
      <c r="G605" s="412">
        <v>2020</v>
      </c>
      <c r="H605" s="408">
        <v>10</v>
      </c>
      <c r="I605" s="407" t="s">
        <v>981</v>
      </c>
      <c r="J605" s="412" t="s">
        <v>2091</v>
      </c>
      <c r="K605" s="413"/>
    </row>
    <row r="606" spans="1:11" ht="15.95" customHeight="1">
      <c r="A606" s="449">
        <v>582</v>
      </c>
      <c r="B606" s="430" t="s">
        <v>5628</v>
      </c>
      <c r="C606" s="409" t="s">
        <v>2093</v>
      </c>
      <c r="D606" s="414" t="s">
        <v>4627</v>
      </c>
      <c r="E606" s="416" t="s">
        <v>4628</v>
      </c>
      <c r="F606" s="412" t="s">
        <v>4609</v>
      </c>
      <c r="G606" s="412">
        <v>2020</v>
      </c>
      <c r="H606" s="408">
        <v>10</v>
      </c>
      <c r="I606" s="407" t="s">
        <v>981</v>
      </c>
      <c r="J606" s="412" t="s">
        <v>2091</v>
      </c>
      <c r="K606" s="413"/>
    </row>
    <row r="607" spans="1:11" ht="15.95" customHeight="1">
      <c r="A607" s="449">
        <v>583</v>
      </c>
      <c r="B607" s="430" t="s">
        <v>5628</v>
      </c>
      <c r="C607" s="409" t="s">
        <v>2093</v>
      </c>
      <c r="D607" s="414" t="s">
        <v>5086</v>
      </c>
      <c r="E607" s="412" t="s">
        <v>5087</v>
      </c>
      <c r="F607" s="412" t="s">
        <v>4609</v>
      </c>
      <c r="G607" s="412">
        <v>2020</v>
      </c>
      <c r="H607" s="408">
        <v>10</v>
      </c>
      <c r="I607" s="407" t="s">
        <v>981</v>
      </c>
      <c r="J607" s="412" t="s">
        <v>2091</v>
      </c>
      <c r="K607" s="413"/>
    </row>
    <row r="608" spans="1:11" ht="15.95" customHeight="1">
      <c r="A608" s="449">
        <v>584</v>
      </c>
      <c r="B608" s="430" t="s">
        <v>5628</v>
      </c>
      <c r="C608" s="409" t="s">
        <v>2093</v>
      </c>
      <c r="D608" s="414" t="s">
        <v>4458</v>
      </c>
      <c r="E608" s="416" t="s">
        <v>4459</v>
      </c>
      <c r="F608" s="412" t="s">
        <v>4242</v>
      </c>
      <c r="G608" s="412">
        <v>2020</v>
      </c>
      <c r="H608" s="408">
        <v>10</v>
      </c>
      <c r="I608" s="407" t="s">
        <v>981</v>
      </c>
      <c r="J608" s="412" t="s">
        <v>2091</v>
      </c>
      <c r="K608" s="413"/>
    </row>
    <row r="609" spans="1:11" ht="15.95" customHeight="1">
      <c r="A609" s="449">
        <v>585</v>
      </c>
      <c r="B609" s="430" t="s">
        <v>5628</v>
      </c>
      <c r="C609" s="409" t="s">
        <v>2093</v>
      </c>
      <c r="D609" s="414" t="s">
        <v>4396</v>
      </c>
      <c r="E609" s="416" t="s">
        <v>4397</v>
      </c>
      <c r="F609" s="412" t="s">
        <v>4242</v>
      </c>
      <c r="G609" s="412">
        <v>2020</v>
      </c>
      <c r="H609" s="408">
        <v>10</v>
      </c>
      <c r="I609" s="407" t="s">
        <v>981</v>
      </c>
      <c r="J609" s="412" t="s">
        <v>2091</v>
      </c>
      <c r="K609" s="413"/>
    </row>
    <row r="610" spans="1:11" ht="15.95" customHeight="1">
      <c r="A610" s="449">
        <v>586</v>
      </c>
      <c r="B610" s="430" t="s">
        <v>5628</v>
      </c>
      <c r="C610" s="409" t="s">
        <v>2093</v>
      </c>
      <c r="D610" s="414" t="s">
        <v>4467</v>
      </c>
      <c r="E610" s="416" t="s">
        <v>4468</v>
      </c>
      <c r="F610" s="412" t="s">
        <v>4242</v>
      </c>
      <c r="G610" s="412">
        <v>2020</v>
      </c>
      <c r="H610" s="408">
        <v>10</v>
      </c>
      <c r="I610" s="407" t="s">
        <v>981</v>
      </c>
      <c r="J610" s="412" t="s">
        <v>2091</v>
      </c>
      <c r="K610" s="413"/>
    </row>
    <row r="611" spans="1:11" ht="15.95" customHeight="1">
      <c r="A611" s="449">
        <v>587</v>
      </c>
      <c r="B611" s="430" t="s">
        <v>5628</v>
      </c>
      <c r="C611" s="409" t="s">
        <v>2093</v>
      </c>
      <c r="D611" s="414" t="s">
        <v>4547</v>
      </c>
      <c r="E611" s="416" t="s">
        <v>4548</v>
      </c>
      <c r="F611" s="412" t="s">
        <v>4242</v>
      </c>
      <c r="G611" s="412">
        <v>2020</v>
      </c>
      <c r="H611" s="408">
        <v>10</v>
      </c>
      <c r="I611" s="407" t="s">
        <v>981</v>
      </c>
      <c r="J611" s="412" t="s">
        <v>2091</v>
      </c>
      <c r="K611" s="413"/>
    </row>
    <row r="612" spans="1:11" ht="15.95" customHeight="1">
      <c r="A612" s="449">
        <v>588</v>
      </c>
      <c r="B612" s="430" t="s">
        <v>5628</v>
      </c>
      <c r="C612" s="409" t="s">
        <v>2093</v>
      </c>
      <c r="D612" s="414" t="s">
        <v>4279</v>
      </c>
      <c r="E612" s="416" t="s">
        <v>4280</v>
      </c>
      <c r="F612" s="412" t="s">
        <v>4242</v>
      </c>
      <c r="G612" s="412">
        <v>2020</v>
      </c>
      <c r="H612" s="408">
        <v>10</v>
      </c>
      <c r="I612" s="407" t="s">
        <v>981</v>
      </c>
      <c r="J612" s="412" t="s">
        <v>2091</v>
      </c>
      <c r="K612" s="413"/>
    </row>
    <row r="613" spans="1:11" ht="15.95" customHeight="1">
      <c r="A613" s="449">
        <v>589</v>
      </c>
      <c r="B613" s="430" t="s">
        <v>5628</v>
      </c>
      <c r="C613" s="409" t="s">
        <v>2093</v>
      </c>
      <c r="D613" s="414" t="s">
        <v>4261</v>
      </c>
      <c r="E613" s="416" t="s">
        <v>4262</v>
      </c>
      <c r="F613" s="412" t="s">
        <v>4242</v>
      </c>
      <c r="G613" s="412">
        <v>2020</v>
      </c>
      <c r="H613" s="408">
        <v>10</v>
      </c>
      <c r="I613" s="407" t="s">
        <v>981</v>
      </c>
      <c r="J613" s="412" t="s">
        <v>2091</v>
      </c>
      <c r="K613" s="413"/>
    </row>
    <row r="614" spans="1:11" ht="15.95" customHeight="1">
      <c r="A614" s="449">
        <v>590</v>
      </c>
      <c r="B614" s="430" t="s">
        <v>5628</v>
      </c>
      <c r="C614" s="409" t="s">
        <v>2093</v>
      </c>
      <c r="D614" s="414" t="s">
        <v>4255</v>
      </c>
      <c r="E614" s="416" t="s">
        <v>4256</v>
      </c>
      <c r="F614" s="412" t="s">
        <v>4242</v>
      </c>
      <c r="G614" s="412">
        <v>2020</v>
      </c>
      <c r="H614" s="408">
        <v>10</v>
      </c>
      <c r="I614" s="407" t="s">
        <v>981</v>
      </c>
      <c r="J614" s="412" t="s">
        <v>2091</v>
      </c>
      <c r="K614" s="413"/>
    </row>
    <row r="615" spans="1:11" ht="15.95" customHeight="1">
      <c r="A615" s="449">
        <v>591</v>
      </c>
      <c r="B615" s="430" t="s">
        <v>5628</v>
      </c>
      <c r="C615" s="409" t="s">
        <v>2093</v>
      </c>
      <c r="D615" s="414" t="s">
        <v>2427</v>
      </c>
      <c r="E615" s="416" t="s">
        <v>4294</v>
      </c>
      <c r="F615" s="412" t="s">
        <v>4242</v>
      </c>
      <c r="G615" s="412">
        <v>2020</v>
      </c>
      <c r="H615" s="408">
        <v>10</v>
      </c>
      <c r="I615" s="407" t="s">
        <v>981</v>
      </c>
      <c r="J615" s="412" t="s">
        <v>2091</v>
      </c>
      <c r="K615" s="413"/>
    </row>
    <row r="616" spans="1:11" ht="15.95" customHeight="1">
      <c r="A616" s="449">
        <v>592</v>
      </c>
      <c r="B616" s="430" t="s">
        <v>5628</v>
      </c>
      <c r="C616" s="409" t="s">
        <v>2093</v>
      </c>
      <c r="D616" s="414" t="s">
        <v>2427</v>
      </c>
      <c r="E616" s="416" t="s">
        <v>4287</v>
      </c>
      <c r="F616" s="412" t="s">
        <v>4242</v>
      </c>
      <c r="G616" s="412">
        <v>2020</v>
      </c>
      <c r="H616" s="408">
        <v>10</v>
      </c>
      <c r="I616" s="407" t="s">
        <v>981</v>
      </c>
      <c r="J616" s="412" t="s">
        <v>2091</v>
      </c>
      <c r="K616" s="413"/>
    </row>
    <row r="617" spans="1:11" ht="15.95" customHeight="1">
      <c r="A617" s="449">
        <v>593</v>
      </c>
      <c r="B617" s="430" t="s">
        <v>5628</v>
      </c>
      <c r="C617" s="409" t="s">
        <v>2093</v>
      </c>
      <c r="D617" s="414" t="s">
        <v>2427</v>
      </c>
      <c r="E617" s="416" t="s">
        <v>4442</v>
      </c>
      <c r="F617" s="412" t="s">
        <v>4242</v>
      </c>
      <c r="G617" s="412">
        <v>2020</v>
      </c>
      <c r="H617" s="408">
        <v>10</v>
      </c>
      <c r="I617" s="407" t="s">
        <v>981</v>
      </c>
      <c r="J617" s="412" t="s">
        <v>2091</v>
      </c>
      <c r="K617" s="413"/>
    </row>
    <row r="618" spans="1:11" ht="15.95" customHeight="1">
      <c r="A618" s="449">
        <v>594</v>
      </c>
      <c r="B618" s="430" t="s">
        <v>5628</v>
      </c>
      <c r="C618" s="409" t="s">
        <v>2093</v>
      </c>
      <c r="D618" s="414" t="s">
        <v>4259</v>
      </c>
      <c r="E618" s="416" t="s">
        <v>4260</v>
      </c>
      <c r="F618" s="412" t="s">
        <v>4242</v>
      </c>
      <c r="G618" s="412">
        <v>2020</v>
      </c>
      <c r="H618" s="408">
        <v>10</v>
      </c>
      <c r="I618" s="407" t="s">
        <v>981</v>
      </c>
      <c r="J618" s="412" t="s">
        <v>2091</v>
      </c>
      <c r="K618" s="413"/>
    </row>
    <row r="619" spans="1:11" ht="15.95" customHeight="1">
      <c r="A619" s="449">
        <v>595</v>
      </c>
      <c r="B619" s="430" t="s">
        <v>5628</v>
      </c>
      <c r="C619" s="409" t="s">
        <v>2093</v>
      </c>
      <c r="D619" s="414" t="s">
        <v>4436</v>
      </c>
      <c r="E619" s="416" t="s">
        <v>4437</v>
      </c>
      <c r="F619" s="412" t="s">
        <v>4242</v>
      </c>
      <c r="G619" s="412">
        <v>2020</v>
      </c>
      <c r="H619" s="408">
        <v>10</v>
      </c>
      <c r="I619" s="407" t="s">
        <v>981</v>
      </c>
      <c r="J619" s="412" t="s">
        <v>2091</v>
      </c>
      <c r="K619" s="413"/>
    </row>
    <row r="620" spans="1:11" ht="15.95" customHeight="1">
      <c r="A620" s="449">
        <v>596</v>
      </c>
      <c r="B620" s="430" t="s">
        <v>5628</v>
      </c>
      <c r="C620" s="409" t="s">
        <v>2093</v>
      </c>
      <c r="D620" s="414" t="s">
        <v>5352</v>
      </c>
      <c r="E620" s="412" t="s">
        <v>5353</v>
      </c>
      <c r="F620" s="412" t="s">
        <v>4242</v>
      </c>
      <c r="G620" s="412">
        <v>2020</v>
      </c>
      <c r="H620" s="408">
        <v>10</v>
      </c>
      <c r="I620" s="407" t="s">
        <v>981</v>
      </c>
      <c r="J620" s="412" t="s">
        <v>2091</v>
      </c>
      <c r="K620" s="413"/>
    </row>
    <row r="621" spans="1:11" ht="15.95" customHeight="1">
      <c r="A621" s="449">
        <v>597</v>
      </c>
      <c r="B621" s="430" t="s">
        <v>5628</v>
      </c>
      <c r="C621" s="409" t="s">
        <v>2093</v>
      </c>
      <c r="D621" s="414" t="s">
        <v>4411</v>
      </c>
      <c r="E621" s="416" t="s">
        <v>4412</v>
      </c>
      <c r="F621" s="412" t="s">
        <v>4242</v>
      </c>
      <c r="G621" s="412">
        <v>2020</v>
      </c>
      <c r="H621" s="408">
        <v>10</v>
      </c>
      <c r="I621" s="407" t="s">
        <v>981</v>
      </c>
      <c r="J621" s="412" t="s">
        <v>2091</v>
      </c>
      <c r="K621" s="413"/>
    </row>
    <row r="622" spans="1:11" ht="15.95" customHeight="1">
      <c r="A622" s="449">
        <v>598</v>
      </c>
      <c r="B622" s="430" t="s">
        <v>5628</v>
      </c>
      <c r="C622" s="409" t="s">
        <v>2093</v>
      </c>
      <c r="D622" s="414" t="s">
        <v>4330</v>
      </c>
      <c r="E622" s="416" t="s">
        <v>4331</v>
      </c>
      <c r="F622" s="412" t="s">
        <v>4242</v>
      </c>
      <c r="G622" s="412">
        <v>2020</v>
      </c>
      <c r="H622" s="408">
        <v>10</v>
      </c>
      <c r="I622" s="407" t="s">
        <v>981</v>
      </c>
      <c r="J622" s="412" t="s">
        <v>2091</v>
      </c>
      <c r="K622" s="413"/>
    </row>
    <row r="623" spans="1:11" ht="15.95" customHeight="1">
      <c r="A623" s="449">
        <v>599</v>
      </c>
      <c r="B623" s="430" t="s">
        <v>5628</v>
      </c>
      <c r="C623" s="409" t="s">
        <v>2093</v>
      </c>
      <c r="D623" s="414" t="s">
        <v>4372</v>
      </c>
      <c r="E623" s="416" t="s">
        <v>4373</v>
      </c>
      <c r="F623" s="412" t="s">
        <v>4242</v>
      </c>
      <c r="G623" s="412">
        <v>2020</v>
      </c>
      <c r="H623" s="408">
        <v>10</v>
      </c>
      <c r="I623" s="407" t="s">
        <v>981</v>
      </c>
      <c r="J623" s="412" t="s">
        <v>2091</v>
      </c>
      <c r="K623" s="413"/>
    </row>
    <row r="624" spans="1:11" ht="15.95" customHeight="1">
      <c r="A624" s="449">
        <v>600</v>
      </c>
      <c r="B624" s="430" t="s">
        <v>5628</v>
      </c>
      <c r="C624" s="409" t="s">
        <v>2093</v>
      </c>
      <c r="D624" s="414" t="s">
        <v>4398</v>
      </c>
      <c r="E624" s="416" t="s">
        <v>4399</v>
      </c>
      <c r="F624" s="412" t="s">
        <v>4242</v>
      </c>
      <c r="G624" s="412">
        <v>2020</v>
      </c>
      <c r="H624" s="408">
        <v>10</v>
      </c>
      <c r="I624" s="407" t="s">
        <v>981</v>
      </c>
      <c r="J624" s="412" t="s">
        <v>2091</v>
      </c>
      <c r="K624" s="413"/>
    </row>
    <row r="625" spans="1:11" ht="15.95" customHeight="1">
      <c r="A625" s="449">
        <v>601</v>
      </c>
      <c r="B625" s="430" t="s">
        <v>5628</v>
      </c>
      <c r="C625" s="409" t="s">
        <v>2093</v>
      </c>
      <c r="D625" s="414" t="s">
        <v>2510</v>
      </c>
      <c r="E625" s="416" t="s">
        <v>4347</v>
      </c>
      <c r="F625" s="412" t="s">
        <v>4242</v>
      </c>
      <c r="G625" s="412">
        <v>2020</v>
      </c>
      <c r="H625" s="408">
        <v>10</v>
      </c>
      <c r="I625" s="407" t="s">
        <v>981</v>
      </c>
      <c r="J625" s="412" t="s">
        <v>2091</v>
      </c>
      <c r="K625" s="413"/>
    </row>
    <row r="626" spans="1:11" ht="15.95" customHeight="1">
      <c r="A626" s="449">
        <v>602</v>
      </c>
      <c r="B626" s="430" t="s">
        <v>5628</v>
      </c>
      <c r="C626" s="409" t="s">
        <v>2093</v>
      </c>
      <c r="D626" s="414" t="s">
        <v>4253</v>
      </c>
      <c r="E626" s="416" t="s">
        <v>4254</v>
      </c>
      <c r="F626" s="412" t="s">
        <v>4242</v>
      </c>
      <c r="G626" s="412">
        <v>2020</v>
      </c>
      <c r="H626" s="408">
        <v>10</v>
      </c>
      <c r="I626" s="407" t="s">
        <v>981</v>
      </c>
      <c r="J626" s="412" t="s">
        <v>2091</v>
      </c>
      <c r="K626" s="413"/>
    </row>
    <row r="627" spans="1:11" ht="15.95" customHeight="1">
      <c r="A627" s="449">
        <v>603</v>
      </c>
      <c r="B627" s="430" t="s">
        <v>5628</v>
      </c>
      <c r="C627" s="409" t="s">
        <v>2093</v>
      </c>
      <c r="D627" s="414" t="s">
        <v>4340</v>
      </c>
      <c r="E627" s="416" t="s">
        <v>4341</v>
      </c>
      <c r="F627" s="412" t="s">
        <v>4242</v>
      </c>
      <c r="G627" s="412">
        <v>2020</v>
      </c>
      <c r="H627" s="408">
        <v>10</v>
      </c>
      <c r="I627" s="407" t="s">
        <v>981</v>
      </c>
      <c r="J627" s="412" t="s">
        <v>2091</v>
      </c>
      <c r="K627" s="413"/>
    </row>
    <row r="628" spans="1:11" ht="15.95" customHeight="1">
      <c r="A628" s="449">
        <v>604</v>
      </c>
      <c r="B628" s="430" t="s">
        <v>5628</v>
      </c>
      <c r="C628" s="409" t="s">
        <v>2093</v>
      </c>
      <c r="D628" s="414" t="s">
        <v>320</v>
      </c>
      <c r="E628" s="416" t="s">
        <v>4404</v>
      </c>
      <c r="F628" s="412" t="s">
        <v>4242</v>
      </c>
      <c r="G628" s="412">
        <v>2020</v>
      </c>
      <c r="H628" s="408">
        <v>10</v>
      </c>
      <c r="I628" s="407" t="s">
        <v>981</v>
      </c>
      <c r="J628" s="412" t="s">
        <v>2091</v>
      </c>
      <c r="K628" s="413"/>
    </row>
    <row r="629" spans="1:11" ht="15.95" customHeight="1">
      <c r="A629" s="449">
        <v>605</v>
      </c>
      <c r="B629" s="430" t="s">
        <v>5628</v>
      </c>
      <c r="C629" s="409" t="s">
        <v>2093</v>
      </c>
      <c r="D629" s="414" t="s">
        <v>4499</v>
      </c>
      <c r="E629" s="416" t="s">
        <v>4500</v>
      </c>
      <c r="F629" s="412" t="s">
        <v>4242</v>
      </c>
      <c r="G629" s="412">
        <v>2020</v>
      </c>
      <c r="H629" s="408">
        <v>10</v>
      </c>
      <c r="I629" s="407" t="s">
        <v>981</v>
      </c>
      <c r="J629" s="412" t="s">
        <v>2091</v>
      </c>
      <c r="K629" s="413"/>
    </row>
    <row r="630" spans="1:11" ht="15.95" customHeight="1">
      <c r="A630" s="449">
        <v>606</v>
      </c>
      <c r="B630" s="430" t="s">
        <v>5628</v>
      </c>
      <c r="C630" s="409" t="s">
        <v>2093</v>
      </c>
      <c r="D630" s="414" t="s">
        <v>4409</v>
      </c>
      <c r="E630" s="416" t="s">
        <v>4410</v>
      </c>
      <c r="F630" s="412" t="s">
        <v>4242</v>
      </c>
      <c r="G630" s="412">
        <v>2020</v>
      </c>
      <c r="H630" s="408">
        <v>10</v>
      </c>
      <c r="I630" s="407" t="s">
        <v>981</v>
      </c>
      <c r="J630" s="412" t="s">
        <v>2091</v>
      </c>
      <c r="K630" s="413"/>
    </row>
    <row r="631" spans="1:11" ht="15.95" customHeight="1">
      <c r="A631" s="449">
        <v>607</v>
      </c>
      <c r="B631" s="430" t="s">
        <v>5628</v>
      </c>
      <c r="C631" s="409" t="s">
        <v>2093</v>
      </c>
      <c r="D631" s="414" t="s">
        <v>4503</v>
      </c>
      <c r="E631" s="416" t="s">
        <v>4504</v>
      </c>
      <c r="F631" s="412" t="s">
        <v>4242</v>
      </c>
      <c r="G631" s="412">
        <v>2020</v>
      </c>
      <c r="H631" s="408">
        <v>10</v>
      </c>
      <c r="I631" s="407" t="s">
        <v>981</v>
      </c>
      <c r="J631" s="412" t="s">
        <v>2091</v>
      </c>
      <c r="K631" s="413"/>
    </row>
    <row r="632" spans="1:11" ht="15.95" customHeight="1">
      <c r="A632" s="449">
        <v>608</v>
      </c>
      <c r="B632" s="430" t="s">
        <v>5628</v>
      </c>
      <c r="C632" s="409" t="s">
        <v>2093</v>
      </c>
      <c r="D632" s="414" t="s">
        <v>4478</v>
      </c>
      <c r="E632" s="416" t="s">
        <v>4479</v>
      </c>
      <c r="F632" s="412" t="s">
        <v>4242</v>
      </c>
      <c r="G632" s="412">
        <v>2020</v>
      </c>
      <c r="H632" s="408">
        <v>10</v>
      </c>
      <c r="I632" s="407" t="s">
        <v>981</v>
      </c>
      <c r="J632" s="412" t="s">
        <v>2091</v>
      </c>
      <c r="K632" s="413"/>
    </row>
    <row r="633" spans="1:11" ht="15.95" customHeight="1">
      <c r="A633" s="449">
        <v>609</v>
      </c>
      <c r="B633" s="430" t="s">
        <v>5628</v>
      </c>
      <c r="C633" s="409" t="s">
        <v>2093</v>
      </c>
      <c r="D633" s="414" t="s">
        <v>4495</v>
      </c>
      <c r="E633" s="416" t="s">
        <v>4496</v>
      </c>
      <c r="F633" s="412" t="s">
        <v>4242</v>
      </c>
      <c r="G633" s="412">
        <v>2020</v>
      </c>
      <c r="H633" s="408">
        <v>10</v>
      </c>
      <c r="I633" s="407" t="s">
        <v>981</v>
      </c>
      <c r="J633" s="412" t="s">
        <v>2091</v>
      </c>
      <c r="K633" s="413"/>
    </row>
    <row r="634" spans="1:11" ht="15.95" customHeight="1">
      <c r="A634" s="449">
        <v>610</v>
      </c>
      <c r="B634" s="430" t="s">
        <v>5628</v>
      </c>
      <c r="C634" s="409" t="s">
        <v>2093</v>
      </c>
      <c r="D634" s="414" t="s">
        <v>4380</v>
      </c>
      <c r="E634" s="416" t="s">
        <v>4381</v>
      </c>
      <c r="F634" s="412" t="s">
        <v>4242</v>
      </c>
      <c r="G634" s="412">
        <v>2020</v>
      </c>
      <c r="H634" s="408">
        <v>10</v>
      </c>
      <c r="I634" s="407" t="s">
        <v>981</v>
      </c>
      <c r="J634" s="412" t="s">
        <v>2091</v>
      </c>
      <c r="K634" s="413"/>
    </row>
    <row r="635" spans="1:11" ht="15.95" customHeight="1">
      <c r="A635" s="449">
        <v>611</v>
      </c>
      <c r="B635" s="430" t="s">
        <v>5628</v>
      </c>
      <c r="C635" s="409" t="s">
        <v>2093</v>
      </c>
      <c r="D635" s="414" t="s">
        <v>4305</v>
      </c>
      <c r="E635" s="416" t="s">
        <v>4306</v>
      </c>
      <c r="F635" s="412" t="s">
        <v>4242</v>
      </c>
      <c r="G635" s="412">
        <v>2020</v>
      </c>
      <c r="H635" s="408">
        <v>10</v>
      </c>
      <c r="I635" s="407" t="s">
        <v>981</v>
      </c>
      <c r="J635" s="412" t="s">
        <v>2091</v>
      </c>
      <c r="K635" s="413"/>
    </row>
    <row r="636" spans="1:11" ht="15.95" customHeight="1">
      <c r="A636" s="449">
        <v>612</v>
      </c>
      <c r="B636" s="430" t="s">
        <v>5628</v>
      </c>
      <c r="C636" s="409" t="s">
        <v>2093</v>
      </c>
      <c r="D636" s="414" t="s">
        <v>4417</v>
      </c>
      <c r="E636" s="416" t="s">
        <v>4418</v>
      </c>
      <c r="F636" s="412" t="s">
        <v>4242</v>
      </c>
      <c r="G636" s="412">
        <v>2020</v>
      </c>
      <c r="H636" s="408">
        <v>10</v>
      </c>
      <c r="I636" s="407" t="s">
        <v>981</v>
      </c>
      <c r="J636" s="412" t="s">
        <v>2091</v>
      </c>
      <c r="K636" s="413"/>
    </row>
    <row r="637" spans="1:11" ht="15.95" customHeight="1">
      <c r="A637" s="449">
        <v>613</v>
      </c>
      <c r="B637" s="430" t="s">
        <v>5628</v>
      </c>
      <c r="C637" s="409" t="s">
        <v>2093</v>
      </c>
      <c r="D637" s="414" t="s">
        <v>4394</v>
      </c>
      <c r="E637" s="416" t="s">
        <v>4395</v>
      </c>
      <c r="F637" s="412" t="s">
        <v>4242</v>
      </c>
      <c r="G637" s="412">
        <v>2020</v>
      </c>
      <c r="H637" s="408">
        <v>10</v>
      </c>
      <c r="I637" s="407" t="s">
        <v>981</v>
      </c>
      <c r="J637" s="412" t="s">
        <v>2091</v>
      </c>
      <c r="K637" s="413"/>
    </row>
    <row r="638" spans="1:11" ht="15.95" customHeight="1">
      <c r="A638" s="449">
        <v>614</v>
      </c>
      <c r="B638" s="430" t="s">
        <v>5628</v>
      </c>
      <c r="C638" s="409" t="s">
        <v>2093</v>
      </c>
      <c r="D638" s="414" t="s">
        <v>4520</v>
      </c>
      <c r="E638" s="416" t="s">
        <v>4521</v>
      </c>
      <c r="F638" s="412" t="s">
        <v>4242</v>
      </c>
      <c r="G638" s="412">
        <v>2020</v>
      </c>
      <c r="H638" s="408">
        <v>10</v>
      </c>
      <c r="I638" s="407" t="s">
        <v>981</v>
      </c>
      <c r="J638" s="412" t="s">
        <v>2091</v>
      </c>
      <c r="K638" s="413"/>
    </row>
    <row r="639" spans="1:11" ht="15.95" customHeight="1">
      <c r="A639" s="449">
        <v>615</v>
      </c>
      <c r="B639" s="430" t="s">
        <v>5628</v>
      </c>
      <c r="C639" s="409" t="s">
        <v>2093</v>
      </c>
      <c r="D639" s="414" t="s">
        <v>4464</v>
      </c>
      <c r="E639" s="416" t="s">
        <v>4465</v>
      </c>
      <c r="F639" s="412" t="s">
        <v>4242</v>
      </c>
      <c r="G639" s="412">
        <v>2020</v>
      </c>
      <c r="H639" s="408">
        <v>10</v>
      </c>
      <c r="I639" s="407" t="s">
        <v>981</v>
      </c>
      <c r="J639" s="412" t="s">
        <v>2091</v>
      </c>
      <c r="K639" s="413"/>
    </row>
    <row r="640" spans="1:11" ht="15.95" customHeight="1">
      <c r="A640" s="449">
        <v>616</v>
      </c>
      <c r="B640" s="430" t="s">
        <v>5628</v>
      </c>
      <c r="C640" s="409" t="s">
        <v>2093</v>
      </c>
      <c r="D640" s="414" t="s">
        <v>4413</v>
      </c>
      <c r="E640" s="416" t="s">
        <v>4414</v>
      </c>
      <c r="F640" s="412" t="s">
        <v>4242</v>
      </c>
      <c r="G640" s="412">
        <v>2020</v>
      </c>
      <c r="H640" s="408">
        <v>10</v>
      </c>
      <c r="I640" s="407" t="s">
        <v>981</v>
      </c>
      <c r="J640" s="412" t="s">
        <v>2091</v>
      </c>
      <c r="K640" s="413"/>
    </row>
    <row r="641" spans="1:11" ht="15.95" customHeight="1">
      <c r="A641" s="449">
        <v>617</v>
      </c>
      <c r="B641" s="430" t="s">
        <v>5628</v>
      </c>
      <c r="C641" s="409" t="s">
        <v>2093</v>
      </c>
      <c r="D641" s="414" t="s">
        <v>4277</v>
      </c>
      <c r="E641" s="416" t="s">
        <v>4278</v>
      </c>
      <c r="F641" s="412" t="s">
        <v>4242</v>
      </c>
      <c r="G641" s="412">
        <v>2020</v>
      </c>
      <c r="H641" s="408">
        <v>10</v>
      </c>
      <c r="I641" s="407" t="s">
        <v>981</v>
      </c>
      <c r="J641" s="412" t="s">
        <v>2091</v>
      </c>
      <c r="K641" s="413"/>
    </row>
    <row r="642" spans="1:11" ht="15.95" customHeight="1">
      <c r="A642" s="449">
        <v>618</v>
      </c>
      <c r="B642" s="430" t="s">
        <v>5628</v>
      </c>
      <c r="C642" s="409" t="s">
        <v>2093</v>
      </c>
      <c r="D642" s="414" t="s">
        <v>4447</v>
      </c>
      <c r="E642" s="416" t="s">
        <v>4448</v>
      </c>
      <c r="F642" s="412" t="s">
        <v>4242</v>
      </c>
      <c r="G642" s="412">
        <v>2020</v>
      </c>
      <c r="H642" s="408">
        <v>10</v>
      </c>
      <c r="I642" s="407" t="s">
        <v>981</v>
      </c>
      <c r="J642" s="412" t="s">
        <v>2091</v>
      </c>
      <c r="K642" s="413"/>
    </row>
    <row r="643" spans="1:11" ht="15.95" customHeight="1">
      <c r="A643" s="449">
        <v>619</v>
      </c>
      <c r="B643" s="430" t="s">
        <v>5628</v>
      </c>
      <c r="C643" s="409" t="s">
        <v>2093</v>
      </c>
      <c r="D643" s="414" t="s">
        <v>4243</v>
      </c>
      <c r="E643" s="416" t="s">
        <v>4244</v>
      </c>
      <c r="F643" s="412" t="s">
        <v>4242</v>
      </c>
      <c r="G643" s="412">
        <v>2020</v>
      </c>
      <c r="H643" s="408">
        <v>10</v>
      </c>
      <c r="I643" s="407" t="s">
        <v>981</v>
      </c>
      <c r="J643" s="412" t="s">
        <v>2091</v>
      </c>
      <c r="K643" s="413"/>
    </row>
    <row r="644" spans="1:11" ht="15.95" customHeight="1">
      <c r="A644" s="449">
        <v>620</v>
      </c>
      <c r="B644" s="430" t="s">
        <v>5628</v>
      </c>
      <c r="C644" s="409" t="s">
        <v>2093</v>
      </c>
      <c r="D644" s="414" t="s">
        <v>2014</v>
      </c>
      <c r="E644" s="416" t="s">
        <v>4517</v>
      </c>
      <c r="F644" s="412" t="s">
        <v>4242</v>
      </c>
      <c r="G644" s="412">
        <v>2020</v>
      </c>
      <c r="H644" s="408">
        <v>10</v>
      </c>
      <c r="I644" s="407" t="s">
        <v>981</v>
      </c>
      <c r="J644" s="412" t="s">
        <v>2091</v>
      </c>
      <c r="K644" s="413"/>
    </row>
    <row r="645" spans="1:11" ht="15.95" customHeight="1">
      <c r="A645" s="449">
        <v>621</v>
      </c>
      <c r="B645" s="430" t="s">
        <v>5628</v>
      </c>
      <c r="C645" s="409" t="s">
        <v>2093</v>
      </c>
      <c r="D645" s="414" t="s">
        <v>4309</v>
      </c>
      <c r="E645" s="416" t="s">
        <v>4310</v>
      </c>
      <c r="F645" s="412" t="s">
        <v>4242</v>
      </c>
      <c r="G645" s="412">
        <v>2020</v>
      </c>
      <c r="H645" s="408">
        <v>10</v>
      </c>
      <c r="I645" s="407" t="s">
        <v>981</v>
      </c>
      <c r="J645" s="412" t="s">
        <v>2091</v>
      </c>
      <c r="K645" s="413"/>
    </row>
    <row r="646" spans="1:11" ht="15.95" customHeight="1">
      <c r="A646" s="449">
        <v>622</v>
      </c>
      <c r="B646" s="430" t="s">
        <v>5628</v>
      </c>
      <c r="C646" s="409" t="s">
        <v>2093</v>
      </c>
      <c r="D646" s="414" t="s">
        <v>4365</v>
      </c>
      <c r="E646" s="416" t="s">
        <v>4366</v>
      </c>
      <c r="F646" s="412" t="s">
        <v>4242</v>
      </c>
      <c r="G646" s="412">
        <v>2020</v>
      </c>
      <c r="H646" s="408">
        <v>10</v>
      </c>
      <c r="I646" s="407" t="s">
        <v>981</v>
      </c>
      <c r="J646" s="412" t="s">
        <v>2091</v>
      </c>
      <c r="K646" s="413"/>
    </row>
    <row r="647" spans="1:11" ht="15.95" customHeight="1">
      <c r="A647" s="449">
        <v>623</v>
      </c>
      <c r="B647" s="430" t="s">
        <v>5628</v>
      </c>
      <c r="C647" s="409" t="s">
        <v>2093</v>
      </c>
      <c r="D647" s="414" t="s">
        <v>5370</v>
      </c>
      <c r="E647" s="412" t="s">
        <v>5371</v>
      </c>
      <c r="F647" s="412" t="s">
        <v>4553</v>
      </c>
      <c r="G647" s="412">
        <v>2020</v>
      </c>
      <c r="H647" s="408">
        <v>10</v>
      </c>
      <c r="I647" s="407" t="s">
        <v>981</v>
      </c>
      <c r="J647" s="412" t="s">
        <v>2091</v>
      </c>
      <c r="K647" s="413"/>
    </row>
    <row r="648" spans="1:11" ht="15.95" customHeight="1">
      <c r="A648" s="449">
        <v>624</v>
      </c>
      <c r="B648" s="430" t="s">
        <v>5628</v>
      </c>
      <c r="C648" s="409" t="s">
        <v>2093</v>
      </c>
      <c r="D648" s="414" t="s">
        <v>4596</v>
      </c>
      <c r="E648" s="416" t="s">
        <v>4597</v>
      </c>
      <c r="F648" s="412" t="s">
        <v>4553</v>
      </c>
      <c r="G648" s="412">
        <v>2020</v>
      </c>
      <c r="H648" s="408">
        <v>10</v>
      </c>
      <c r="I648" s="407" t="s">
        <v>981</v>
      </c>
      <c r="J648" s="412" t="s">
        <v>2091</v>
      </c>
      <c r="K648" s="413"/>
    </row>
    <row r="649" spans="1:11" ht="15.95" customHeight="1">
      <c r="A649" s="449">
        <v>625</v>
      </c>
      <c r="B649" s="430" t="s">
        <v>5628</v>
      </c>
      <c r="C649" s="409" t="s">
        <v>2093</v>
      </c>
      <c r="D649" s="414" t="s">
        <v>5216</v>
      </c>
      <c r="E649" s="412" t="s">
        <v>5217</v>
      </c>
      <c r="F649" s="412" t="s">
        <v>4553</v>
      </c>
      <c r="G649" s="412">
        <v>2020</v>
      </c>
      <c r="H649" s="408">
        <v>10</v>
      </c>
      <c r="I649" s="407" t="s">
        <v>981</v>
      </c>
      <c r="J649" s="412" t="s">
        <v>2091</v>
      </c>
      <c r="K649" s="413"/>
    </row>
    <row r="650" spans="1:11" ht="15.95" customHeight="1">
      <c r="A650" s="449">
        <v>626</v>
      </c>
      <c r="B650" s="430" t="s">
        <v>5628</v>
      </c>
      <c r="C650" s="409" t="s">
        <v>2093</v>
      </c>
      <c r="D650" s="414" t="s">
        <v>4261</v>
      </c>
      <c r="E650" s="416" t="s">
        <v>4573</v>
      </c>
      <c r="F650" s="412" t="s">
        <v>4553</v>
      </c>
      <c r="G650" s="412">
        <v>2020</v>
      </c>
      <c r="H650" s="408">
        <v>10</v>
      </c>
      <c r="I650" s="407" t="s">
        <v>981</v>
      </c>
      <c r="J650" s="412" t="s">
        <v>2091</v>
      </c>
      <c r="K650" s="413"/>
    </row>
    <row r="651" spans="1:11" ht="15.95" customHeight="1">
      <c r="A651" s="449">
        <v>627</v>
      </c>
      <c r="B651" s="430" t="s">
        <v>5628</v>
      </c>
      <c r="C651" s="409" t="s">
        <v>2093</v>
      </c>
      <c r="D651" s="414" t="s">
        <v>4585</v>
      </c>
      <c r="E651" s="416" t="s">
        <v>4586</v>
      </c>
      <c r="F651" s="412" t="s">
        <v>4553</v>
      </c>
      <c r="G651" s="412">
        <v>2020</v>
      </c>
      <c r="H651" s="408">
        <v>10</v>
      </c>
      <c r="I651" s="407" t="s">
        <v>981</v>
      </c>
      <c r="J651" s="412" t="s">
        <v>2091</v>
      </c>
      <c r="K651" s="413"/>
    </row>
    <row r="652" spans="1:11" ht="15.95" customHeight="1">
      <c r="A652" s="449">
        <v>628</v>
      </c>
      <c r="B652" s="430" t="s">
        <v>5628</v>
      </c>
      <c r="C652" s="409" t="s">
        <v>2093</v>
      </c>
      <c r="D652" s="414" t="s">
        <v>2996</v>
      </c>
      <c r="E652" s="416" t="s">
        <v>4576</v>
      </c>
      <c r="F652" s="412" t="s">
        <v>4553</v>
      </c>
      <c r="G652" s="412">
        <v>2020</v>
      </c>
      <c r="H652" s="408">
        <v>10</v>
      </c>
      <c r="I652" s="407" t="s">
        <v>981</v>
      </c>
      <c r="J652" s="412" t="s">
        <v>2091</v>
      </c>
      <c r="K652" s="413"/>
    </row>
    <row r="653" spans="1:11" ht="15.95" customHeight="1">
      <c r="A653" s="449">
        <v>629</v>
      </c>
      <c r="B653" s="430" t="s">
        <v>5628</v>
      </c>
      <c r="C653" s="409" t="s">
        <v>2093</v>
      </c>
      <c r="D653" s="414" t="s">
        <v>3983</v>
      </c>
      <c r="E653" s="416" t="s">
        <v>4563</v>
      </c>
      <c r="F653" s="412" t="s">
        <v>4553</v>
      </c>
      <c r="G653" s="412">
        <v>2020</v>
      </c>
      <c r="H653" s="408">
        <v>10</v>
      </c>
      <c r="I653" s="407" t="s">
        <v>981</v>
      </c>
      <c r="J653" s="412" t="s">
        <v>2091</v>
      </c>
      <c r="K653" s="413"/>
    </row>
    <row r="654" spans="1:11" ht="15.95" customHeight="1">
      <c r="A654" s="449">
        <v>630</v>
      </c>
      <c r="B654" s="430" t="s">
        <v>5628</v>
      </c>
      <c r="C654" s="409" t="s">
        <v>2093</v>
      </c>
      <c r="D654" s="414" t="s">
        <v>2503</v>
      </c>
      <c r="E654" s="416" t="s">
        <v>4579</v>
      </c>
      <c r="F654" s="412" t="s">
        <v>4553</v>
      </c>
      <c r="G654" s="412">
        <v>2020</v>
      </c>
      <c r="H654" s="408">
        <v>10</v>
      </c>
      <c r="I654" s="407" t="s">
        <v>981</v>
      </c>
      <c r="J654" s="412" t="s">
        <v>2091</v>
      </c>
      <c r="K654" s="413"/>
    </row>
    <row r="655" spans="1:11" ht="15.95" customHeight="1">
      <c r="A655" s="449">
        <v>631</v>
      </c>
      <c r="B655" s="430" t="s">
        <v>5628</v>
      </c>
      <c r="C655" s="409" t="s">
        <v>2093</v>
      </c>
      <c r="D655" s="414" t="s">
        <v>954</v>
      </c>
      <c r="E655" s="412" t="s">
        <v>5117</v>
      </c>
      <c r="F655" s="412" t="s">
        <v>4553</v>
      </c>
      <c r="G655" s="412">
        <v>2020</v>
      </c>
      <c r="H655" s="408">
        <v>10</v>
      </c>
      <c r="I655" s="407" t="s">
        <v>981</v>
      </c>
      <c r="J655" s="412" t="s">
        <v>2091</v>
      </c>
      <c r="K655" s="413"/>
    </row>
    <row r="656" spans="1:11" ht="15.95" customHeight="1">
      <c r="A656" s="449">
        <v>632</v>
      </c>
      <c r="B656" s="430" t="s">
        <v>5628</v>
      </c>
      <c r="C656" s="409" t="s">
        <v>2093</v>
      </c>
      <c r="D656" s="414" t="s">
        <v>4551</v>
      </c>
      <c r="E656" s="416" t="s">
        <v>4552</v>
      </c>
      <c r="F656" s="412" t="s">
        <v>4553</v>
      </c>
      <c r="G656" s="412">
        <v>2020</v>
      </c>
      <c r="H656" s="408">
        <v>10</v>
      </c>
      <c r="I656" s="407" t="s">
        <v>981</v>
      </c>
      <c r="J656" s="412" t="s">
        <v>2091</v>
      </c>
      <c r="K656" s="413"/>
    </row>
    <row r="657" spans="1:11" ht="15.95" customHeight="1">
      <c r="A657" s="449">
        <v>633</v>
      </c>
      <c r="B657" s="430" t="s">
        <v>5628</v>
      </c>
      <c r="C657" s="409" t="s">
        <v>2093</v>
      </c>
      <c r="D657" s="414" t="s">
        <v>4554</v>
      </c>
      <c r="E657" s="416" t="s">
        <v>4555</v>
      </c>
      <c r="F657" s="412" t="s">
        <v>4553</v>
      </c>
      <c r="G657" s="412">
        <v>2020</v>
      </c>
      <c r="H657" s="408">
        <v>10</v>
      </c>
      <c r="I657" s="407" t="s">
        <v>981</v>
      </c>
      <c r="J657" s="412" t="s">
        <v>2091</v>
      </c>
      <c r="K657" s="413"/>
    </row>
    <row r="658" spans="1:11" ht="15.95" customHeight="1">
      <c r="A658" s="449">
        <v>634</v>
      </c>
      <c r="B658" s="430" t="s">
        <v>5628</v>
      </c>
      <c r="C658" s="409" t="s">
        <v>2093</v>
      </c>
      <c r="D658" s="414" t="s">
        <v>3921</v>
      </c>
      <c r="E658" s="416" t="s">
        <v>4591</v>
      </c>
      <c r="F658" s="412" t="s">
        <v>4553</v>
      </c>
      <c r="G658" s="412">
        <v>2020</v>
      </c>
      <c r="H658" s="408">
        <v>10</v>
      </c>
      <c r="I658" s="407" t="s">
        <v>981</v>
      </c>
      <c r="J658" s="412" t="s">
        <v>2091</v>
      </c>
      <c r="K658" s="413"/>
    </row>
    <row r="659" spans="1:11" ht="15.95" customHeight="1">
      <c r="A659" s="449">
        <v>635</v>
      </c>
      <c r="B659" s="430" t="s">
        <v>5628</v>
      </c>
      <c r="C659" s="409" t="s">
        <v>2093</v>
      </c>
      <c r="D659" s="414" t="s">
        <v>2776</v>
      </c>
      <c r="E659" s="416" t="s">
        <v>4566</v>
      </c>
      <c r="F659" s="412" t="s">
        <v>4553</v>
      </c>
      <c r="G659" s="412">
        <v>2020</v>
      </c>
      <c r="H659" s="408">
        <v>10</v>
      </c>
      <c r="I659" s="407" t="s">
        <v>981</v>
      </c>
      <c r="J659" s="412" t="s">
        <v>2091</v>
      </c>
      <c r="K659" s="413"/>
    </row>
    <row r="660" spans="1:11" ht="15.95" customHeight="1">
      <c r="A660" s="449">
        <v>636</v>
      </c>
      <c r="B660" s="430" t="s">
        <v>5628</v>
      </c>
      <c r="C660" s="409" t="s">
        <v>2093</v>
      </c>
      <c r="D660" s="414" t="s">
        <v>4561</v>
      </c>
      <c r="E660" s="416" t="s">
        <v>4562</v>
      </c>
      <c r="F660" s="412" t="s">
        <v>4553</v>
      </c>
      <c r="G660" s="412">
        <v>2020</v>
      </c>
      <c r="H660" s="408">
        <v>10</v>
      </c>
      <c r="I660" s="407" t="s">
        <v>981</v>
      </c>
      <c r="J660" s="412" t="s">
        <v>2091</v>
      </c>
      <c r="K660" s="413"/>
    </row>
    <row r="661" spans="1:11" ht="15.95" customHeight="1">
      <c r="A661" s="449">
        <v>637</v>
      </c>
      <c r="B661" s="430" t="s">
        <v>5628</v>
      </c>
      <c r="C661" s="409" t="s">
        <v>2093</v>
      </c>
      <c r="D661" s="414" t="s">
        <v>4594</v>
      </c>
      <c r="E661" s="416" t="s">
        <v>4595</v>
      </c>
      <c r="F661" s="412" t="s">
        <v>4553</v>
      </c>
      <c r="G661" s="412">
        <v>2020</v>
      </c>
      <c r="H661" s="408">
        <v>10</v>
      </c>
      <c r="I661" s="407" t="s">
        <v>981</v>
      </c>
      <c r="J661" s="412" t="s">
        <v>2091</v>
      </c>
      <c r="K661" s="413"/>
    </row>
    <row r="662" spans="1:11" ht="15.95" customHeight="1">
      <c r="A662" s="449">
        <v>638</v>
      </c>
      <c r="B662" s="430" t="s">
        <v>5628</v>
      </c>
      <c r="C662" s="409" t="s">
        <v>2093</v>
      </c>
      <c r="D662" s="414" t="s">
        <v>4580</v>
      </c>
      <c r="E662" s="416" t="s">
        <v>4581</v>
      </c>
      <c r="F662" s="412" t="s">
        <v>4553</v>
      </c>
      <c r="G662" s="412">
        <v>2020</v>
      </c>
      <c r="H662" s="408">
        <v>10</v>
      </c>
      <c r="I662" s="407" t="s">
        <v>981</v>
      </c>
      <c r="J662" s="412" t="s">
        <v>2091</v>
      </c>
      <c r="K662" s="413"/>
    </row>
    <row r="663" spans="1:11" ht="15.95" customHeight="1">
      <c r="A663" s="449">
        <v>639</v>
      </c>
      <c r="B663" s="430" t="s">
        <v>5628</v>
      </c>
      <c r="C663" s="409" t="s">
        <v>2093</v>
      </c>
      <c r="D663" s="414" t="s">
        <v>3004</v>
      </c>
      <c r="E663" s="416" t="s">
        <v>4584</v>
      </c>
      <c r="F663" s="412" t="s">
        <v>4553</v>
      </c>
      <c r="G663" s="412">
        <v>2020</v>
      </c>
      <c r="H663" s="408">
        <v>10</v>
      </c>
      <c r="I663" s="407" t="s">
        <v>981</v>
      </c>
      <c r="J663" s="412" t="s">
        <v>2091</v>
      </c>
      <c r="K663" s="413"/>
    </row>
    <row r="664" spans="1:11" ht="15.95" customHeight="1">
      <c r="A664" s="449">
        <v>640</v>
      </c>
      <c r="B664" s="430" t="s">
        <v>5628</v>
      </c>
      <c r="C664" s="409" t="s">
        <v>2093</v>
      </c>
      <c r="D664" s="414" t="s">
        <v>4569</v>
      </c>
      <c r="E664" s="416" t="s">
        <v>4570</v>
      </c>
      <c r="F664" s="412" t="s">
        <v>4553</v>
      </c>
      <c r="G664" s="412">
        <v>2020</v>
      </c>
      <c r="H664" s="408">
        <v>10</v>
      </c>
      <c r="I664" s="407" t="s">
        <v>981</v>
      </c>
      <c r="J664" s="412" t="s">
        <v>2091</v>
      </c>
      <c r="K664" s="413"/>
    </row>
    <row r="665" spans="1:11" ht="15.95" customHeight="1">
      <c r="A665" s="449">
        <v>641</v>
      </c>
      <c r="B665" s="430" t="s">
        <v>5628</v>
      </c>
      <c r="C665" s="409" t="s">
        <v>2093</v>
      </c>
      <c r="D665" s="414" t="s">
        <v>4567</v>
      </c>
      <c r="E665" s="416" t="s">
        <v>4568</v>
      </c>
      <c r="F665" s="412" t="s">
        <v>4553</v>
      </c>
      <c r="G665" s="412">
        <v>2020</v>
      </c>
      <c r="H665" s="408">
        <v>10</v>
      </c>
      <c r="I665" s="407" t="s">
        <v>981</v>
      </c>
      <c r="J665" s="412" t="s">
        <v>2091</v>
      </c>
      <c r="K665" s="413"/>
    </row>
    <row r="666" spans="1:11" ht="15.95" customHeight="1">
      <c r="A666" s="449">
        <v>642</v>
      </c>
      <c r="B666" s="430" t="s">
        <v>5628</v>
      </c>
      <c r="C666" s="409" t="s">
        <v>2093</v>
      </c>
      <c r="D666" s="414" t="s">
        <v>4587</v>
      </c>
      <c r="E666" s="416" t="s">
        <v>4588</v>
      </c>
      <c r="F666" s="412" t="s">
        <v>4553</v>
      </c>
      <c r="G666" s="412">
        <v>2020</v>
      </c>
      <c r="H666" s="408">
        <v>10</v>
      </c>
      <c r="I666" s="407" t="s">
        <v>981</v>
      </c>
      <c r="J666" s="412" t="s">
        <v>2091</v>
      </c>
      <c r="K666" s="413"/>
    </row>
    <row r="667" spans="1:11" ht="15.95" customHeight="1">
      <c r="A667" s="449">
        <v>643</v>
      </c>
      <c r="B667" s="430" t="s">
        <v>5628</v>
      </c>
      <c r="C667" s="409" t="s">
        <v>2093</v>
      </c>
      <c r="D667" s="414" t="s">
        <v>5210</v>
      </c>
      <c r="E667" s="412" t="s">
        <v>5211</v>
      </c>
      <c r="F667" s="412" t="s">
        <v>4553</v>
      </c>
      <c r="G667" s="412">
        <v>2020</v>
      </c>
      <c r="H667" s="408">
        <v>10</v>
      </c>
      <c r="I667" s="407" t="s">
        <v>981</v>
      </c>
      <c r="J667" s="412" t="s">
        <v>2091</v>
      </c>
      <c r="K667" s="413"/>
    </row>
    <row r="668" spans="1:11" ht="15.95" customHeight="1">
      <c r="A668" s="449">
        <v>644</v>
      </c>
      <c r="B668" s="430" t="s">
        <v>5628</v>
      </c>
      <c r="C668" s="409" t="s">
        <v>2093</v>
      </c>
      <c r="D668" s="414" t="s">
        <v>4592</v>
      </c>
      <c r="E668" s="416" t="s">
        <v>4593</v>
      </c>
      <c r="F668" s="412" t="s">
        <v>4553</v>
      </c>
      <c r="G668" s="412">
        <v>2020</v>
      </c>
      <c r="H668" s="408">
        <v>10</v>
      </c>
      <c r="I668" s="407" t="s">
        <v>981</v>
      </c>
      <c r="J668" s="412" t="s">
        <v>2091</v>
      </c>
      <c r="K668" s="413"/>
    </row>
    <row r="669" spans="1:11" ht="15.95" customHeight="1">
      <c r="A669" s="449">
        <v>645</v>
      </c>
      <c r="B669" s="430" t="s">
        <v>5628</v>
      </c>
      <c r="C669" s="409" t="s">
        <v>2093</v>
      </c>
      <c r="D669" s="414" t="s">
        <v>4577</v>
      </c>
      <c r="E669" s="416" t="s">
        <v>4578</v>
      </c>
      <c r="F669" s="412" t="s">
        <v>4553</v>
      </c>
      <c r="G669" s="412">
        <v>2020</v>
      </c>
      <c r="H669" s="408">
        <v>10</v>
      </c>
      <c r="I669" s="407" t="s">
        <v>981</v>
      </c>
      <c r="J669" s="412" t="s">
        <v>2091</v>
      </c>
      <c r="K669" s="413"/>
    </row>
    <row r="670" spans="1:11" ht="15.95" customHeight="1">
      <c r="A670" s="449">
        <v>646</v>
      </c>
      <c r="B670" s="430" t="s">
        <v>5628</v>
      </c>
      <c r="C670" s="409" t="s">
        <v>2093</v>
      </c>
      <c r="D670" s="414" t="s">
        <v>5362</v>
      </c>
      <c r="E670" s="412" t="s">
        <v>5363</v>
      </c>
      <c r="F670" s="412" t="s">
        <v>4553</v>
      </c>
      <c r="G670" s="412">
        <v>2020</v>
      </c>
      <c r="H670" s="408">
        <v>10</v>
      </c>
      <c r="I670" s="407" t="s">
        <v>981</v>
      </c>
      <c r="J670" s="412" t="s">
        <v>2091</v>
      </c>
      <c r="K670" s="413"/>
    </row>
    <row r="671" spans="1:11" ht="15.95" customHeight="1">
      <c r="A671" s="449">
        <v>647</v>
      </c>
      <c r="B671" s="430" t="s">
        <v>5628</v>
      </c>
      <c r="C671" s="409" t="s">
        <v>2093</v>
      </c>
      <c r="D671" s="414" t="s">
        <v>4589</v>
      </c>
      <c r="E671" s="416" t="s">
        <v>4590</v>
      </c>
      <c r="F671" s="412" t="s">
        <v>4553</v>
      </c>
      <c r="G671" s="412">
        <v>2020</v>
      </c>
      <c r="H671" s="408">
        <v>10</v>
      </c>
      <c r="I671" s="407" t="s">
        <v>981</v>
      </c>
      <c r="J671" s="412" t="s">
        <v>2091</v>
      </c>
      <c r="K671" s="413"/>
    </row>
    <row r="672" spans="1:11" ht="15.95" customHeight="1">
      <c r="A672" s="449">
        <v>648</v>
      </c>
      <c r="B672" s="430" t="s">
        <v>5628</v>
      </c>
      <c r="C672" s="409" t="s">
        <v>2093</v>
      </c>
      <c r="D672" s="414" t="s">
        <v>5208</v>
      </c>
      <c r="E672" s="412" t="s">
        <v>5209</v>
      </c>
      <c r="F672" s="412" t="s">
        <v>4553</v>
      </c>
      <c r="G672" s="412">
        <v>2020</v>
      </c>
      <c r="H672" s="408">
        <v>10</v>
      </c>
      <c r="I672" s="407" t="s">
        <v>981</v>
      </c>
      <c r="J672" s="412" t="s">
        <v>2091</v>
      </c>
      <c r="K672" s="413"/>
    </row>
    <row r="673" spans="1:11" ht="15.95" customHeight="1">
      <c r="A673" s="449">
        <v>649</v>
      </c>
      <c r="B673" s="430" t="s">
        <v>5628</v>
      </c>
      <c r="C673" s="409" t="s">
        <v>2093</v>
      </c>
      <c r="D673" s="414" t="s">
        <v>5212</v>
      </c>
      <c r="E673" s="412" t="s">
        <v>5213</v>
      </c>
      <c r="F673" s="412" t="s">
        <v>4553</v>
      </c>
      <c r="G673" s="412">
        <v>2020</v>
      </c>
      <c r="H673" s="408">
        <v>10</v>
      </c>
      <c r="I673" s="407" t="s">
        <v>981</v>
      </c>
      <c r="J673" s="412" t="s">
        <v>2091</v>
      </c>
      <c r="K673" s="413"/>
    </row>
    <row r="674" spans="1:11" ht="15.95" customHeight="1">
      <c r="A674" s="449">
        <v>650</v>
      </c>
      <c r="B674" s="430" t="s">
        <v>5628</v>
      </c>
      <c r="C674" s="409" t="s">
        <v>2093</v>
      </c>
      <c r="D674" s="414" t="s">
        <v>2527</v>
      </c>
      <c r="E674" s="412" t="s">
        <v>5218</v>
      </c>
      <c r="F674" s="412" t="s">
        <v>4553</v>
      </c>
      <c r="G674" s="412">
        <v>2020</v>
      </c>
      <c r="H674" s="408">
        <v>10</v>
      </c>
      <c r="I674" s="407" t="s">
        <v>981</v>
      </c>
      <c r="J674" s="412" t="s">
        <v>2091</v>
      </c>
      <c r="K674" s="413"/>
    </row>
    <row r="675" spans="1:11" ht="15.95" customHeight="1">
      <c r="A675" s="449">
        <v>651</v>
      </c>
      <c r="B675" s="430" t="s">
        <v>5628</v>
      </c>
      <c r="C675" s="409" t="s">
        <v>2093</v>
      </c>
      <c r="D675" s="414" t="s">
        <v>4564</v>
      </c>
      <c r="E675" s="416" t="s">
        <v>4565</v>
      </c>
      <c r="F675" s="412" t="s">
        <v>4553</v>
      </c>
      <c r="G675" s="412">
        <v>2020</v>
      </c>
      <c r="H675" s="408">
        <v>10</v>
      </c>
      <c r="I675" s="407" t="s">
        <v>981</v>
      </c>
      <c r="J675" s="412" t="s">
        <v>2091</v>
      </c>
      <c r="K675" s="413"/>
    </row>
    <row r="676" spans="1:11" ht="15.95" customHeight="1">
      <c r="A676" s="449">
        <v>652</v>
      </c>
      <c r="B676" s="430" t="s">
        <v>5628</v>
      </c>
      <c r="C676" s="409" t="s">
        <v>2093</v>
      </c>
      <c r="D676" s="414" t="s">
        <v>5214</v>
      </c>
      <c r="E676" s="412" t="s">
        <v>5215</v>
      </c>
      <c r="F676" s="412" t="s">
        <v>4553</v>
      </c>
      <c r="G676" s="412">
        <v>2020</v>
      </c>
      <c r="H676" s="408">
        <v>10</v>
      </c>
      <c r="I676" s="407" t="s">
        <v>981</v>
      </c>
      <c r="J676" s="412" t="s">
        <v>2091</v>
      </c>
      <c r="K676" s="413"/>
    </row>
    <row r="677" spans="1:11" ht="15.95" customHeight="1">
      <c r="A677" s="449">
        <v>653</v>
      </c>
      <c r="B677" s="430" t="s">
        <v>5628</v>
      </c>
      <c r="C677" s="409" t="s">
        <v>2093</v>
      </c>
      <c r="D677" s="414" t="s">
        <v>4574</v>
      </c>
      <c r="E677" s="416" t="s">
        <v>4575</v>
      </c>
      <c r="F677" s="412" t="s">
        <v>4553</v>
      </c>
      <c r="G677" s="412">
        <v>2020</v>
      </c>
      <c r="H677" s="408">
        <v>10</v>
      </c>
      <c r="I677" s="407" t="s">
        <v>981</v>
      </c>
      <c r="J677" s="412" t="s">
        <v>2091</v>
      </c>
      <c r="K677" s="413"/>
    </row>
    <row r="678" spans="1:11" ht="15.95" customHeight="1">
      <c r="A678" s="449">
        <v>654</v>
      </c>
      <c r="B678" s="430" t="s">
        <v>5628</v>
      </c>
      <c r="C678" s="409" t="s">
        <v>2093</v>
      </c>
      <c r="D678" s="414" t="s">
        <v>3323</v>
      </c>
      <c r="E678" s="412" t="s">
        <v>5347</v>
      </c>
      <c r="F678" s="412" t="s">
        <v>4553</v>
      </c>
      <c r="G678" s="412">
        <v>2020</v>
      </c>
      <c r="H678" s="408">
        <v>10</v>
      </c>
      <c r="I678" s="407" t="s">
        <v>981</v>
      </c>
      <c r="J678" s="412" t="s">
        <v>2091</v>
      </c>
      <c r="K678" s="413"/>
    </row>
    <row r="679" spans="1:11" ht="15.95" customHeight="1">
      <c r="A679" s="449">
        <v>655</v>
      </c>
      <c r="B679" s="430" t="s">
        <v>5628</v>
      </c>
      <c r="C679" s="409" t="s">
        <v>2093</v>
      </c>
      <c r="D679" s="414" t="s">
        <v>4582</v>
      </c>
      <c r="E679" s="416" t="s">
        <v>4583</v>
      </c>
      <c r="F679" s="412" t="s">
        <v>4553</v>
      </c>
      <c r="G679" s="412">
        <v>2020</v>
      </c>
      <c r="H679" s="408">
        <v>10</v>
      </c>
      <c r="I679" s="407" t="s">
        <v>981</v>
      </c>
      <c r="J679" s="412" t="s">
        <v>2091</v>
      </c>
      <c r="K679" s="413"/>
    </row>
    <row r="680" spans="1:11" ht="15.95" customHeight="1">
      <c r="A680" s="449">
        <v>656</v>
      </c>
      <c r="B680" s="430" t="s">
        <v>5628</v>
      </c>
      <c r="C680" s="409" t="s">
        <v>2093</v>
      </c>
      <c r="D680" s="414" t="s">
        <v>5350</v>
      </c>
      <c r="E680" s="412" t="s">
        <v>5351</v>
      </c>
      <c r="F680" s="412" t="s">
        <v>4553</v>
      </c>
      <c r="G680" s="412">
        <v>2020</v>
      </c>
      <c r="H680" s="408">
        <v>10</v>
      </c>
      <c r="I680" s="407" t="s">
        <v>981</v>
      </c>
      <c r="J680" s="412" t="s">
        <v>2091</v>
      </c>
      <c r="K680" s="413"/>
    </row>
    <row r="681" spans="1:11" ht="15.95" customHeight="1">
      <c r="A681" s="449">
        <v>657</v>
      </c>
      <c r="B681" s="430" t="s">
        <v>5628</v>
      </c>
      <c r="C681" s="409" t="s">
        <v>2093</v>
      </c>
      <c r="D681" s="414" t="s">
        <v>4556</v>
      </c>
      <c r="E681" s="416" t="s">
        <v>4557</v>
      </c>
      <c r="F681" s="412" t="s">
        <v>4553</v>
      </c>
      <c r="G681" s="412">
        <v>2020</v>
      </c>
      <c r="H681" s="408">
        <v>10</v>
      </c>
      <c r="I681" s="407" t="s">
        <v>981</v>
      </c>
      <c r="J681" s="412" t="s">
        <v>2091</v>
      </c>
      <c r="K681" s="413"/>
    </row>
    <row r="682" spans="1:11" ht="15.95" customHeight="1">
      <c r="A682" s="449">
        <v>658</v>
      </c>
      <c r="B682" s="430" t="s">
        <v>5628</v>
      </c>
      <c r="C682" s="409" t="s">
        <v>2093</v>
      </c>
      <c r="D682" s="414" t="s">
        <v>3204</v>
      </c>
      <c r="E682" s="416" t="s">
        <v>4560</v>
      </c>
      <c r="F682" s="412" t="s">
        <v>4553</v>
      </c>
      <c r="G682" s="412">
        <v>2020</v>
      </c>
      <c r="H682" s="408">
        <v>10</v>
      </c>
      <c r="I682" s="407" t="s">
        <v>981</v>
      </c>
      <c r="J682" s="412" t="s">
        <v>2091</v>
      </c>
      <c r="K682" s="413"/>
    </row>
    <row r="683" spans="1:11" ht="15.95" customHeight="1">
      <c r="A683" s="449">
        <v>659</v>
      </c>
      <c r="B683" s="430" t="s">
        <v>5628</v>
      </c>
      <c r="C683" s="409" t="s">
        <v>2093</v>
      </c>
      <c r="D683" s="414" t="s">
        <v>4944</v>
      </c>
      <c r="E683" s="412" t="s">
        <v>4945</v>
      </c>
      <c r="F683" s="412" t="s">
        <v>4839</v>
      </c>
      <c r="G683" s="412">
        <v>2020</v>
      </c>
      <c r="H683" s="408">
        <v>10</v>
      </c>
      <c r="I683" s="407" t="s">
        <v>981</v>
      </c>
      <c r="J683" s="412" t="s">
        <v>2091</v>
      </c>
      <c r="K683" s="413"/>
    </row>
    <row r="684" spans="1:11" ht="15.95" customHeight="1">
      <c r="A684" s="449">
        <v>660</v>
      </c>
      <c r="B684" s="430" t="s">
        <v>5628</v>
      </c>
      <c r="C684" s="409" t="s">
        <v>2093</v>
      </c>
      <c r="D684" s="414" t="s">
        <v>5094</v>
      </c>
      <c r="E684" s="412" t="s">
        <v>5095</v>
      </c>
      <c r="F684" s="412" t="s">
        <v>4839</v>
      </c>
      <c r="G684" s="412">
        <v>2020</v>
      </c>
      <c r="H684" s="408">
        <v>10</v>
      </c>
      <c r="I684" s="407" t="s">
        <v>981</v>
      </c>
      <c r="J684" s="412" t="s">
        <v>2091</v>
      </c>
      <c r="K684" s="413"/>
    </row>
    <row r="685" spans="1:11" ht="15.95" customHeight="1">
      <c r="A685" s="449">
        <v>661</v>
      </c>
      <c r="B685" s="430" t="s">
        <v>5628</v>
      </c>
      <c r="C685" s="409" t="s">
        <v>2093</v>
      </c>
      <c r="D685" s="414" t="s">
        <v>2005</v>
      </c>
      <c r="E685" s="412" t="s">
        <v>4970</v>
      </c>
      <c r="F685" s="412" t="s">
        <v>4839</v>
      </c>
      <c r="G685" s="412">
        <v>2020</v>
      </c>
      <c r="H685" s="408">
        <v>10</v>
      </c>
      <c r="I685" s="407" t="s">
        <v>981</v>
      </c>
      <c r="J685" s="412" t="s">
        <v>2091</v>
      </c>
      <c r="K685" s="413"/>
    </row>
    <row r="686" spans="1:11" ht="15.95" customHeight="1">
      <c r="A686" s="449">
        <v>662</v>
      </c>
      <c r="B686" s="430" t="s">
        <v>5628</v>
      </c>
      <c r="C686" s="409" t="s">
        <v>2093</v>
      </c>
      <c r="D686" s="414" t="s">
        <v>4994</v>
      </c>
      <c r="E686" s="412" t="s">
        <v>4995</v>
      </c>
      <c r="F686" s="412" t="s">
        <v>4839</v>
      </c>
      <c r="G686" s="412">
        <v>2020</v>
      </c>
      <c r="H686" s="408">
        <v>10</v>
      </c>
      <c r="I686" s="407" t="s">
        <v>981</v>
      </c>
      <c r="J686" s="412" t="s">
        <v>2091</v>
      </c>
      <c r="K686" s="413"/>
    </row>
    <row r="687" spans="1:11" ht="15.95" customHeight="1">
      <c r="A687" s="449">
        <v>663</v>
      </c>
      <c r="B687" s="430" t="s">
        <v>5628</v>
      </c>
      <c r="C687" s="409" t="s">
        <v>2093</v>
      </c>
      <c r="D687" s="414" t="s">
        <v>4886</v>
      </c>
      <c r="E687" s="416" t="s">
        <v>4887</v>
      </c>
      <c r="F687" s="412" t="s">
        <v>4839</v>
      </c>
      <c r="G687" s="412">
        <v>2020</v>
      </c>
      <c r="H687" s="408">
        <v>10</v>
      </c>
      <c r="I687" s="407" t="s">
        <v>981</v>
      </c>
      <c r="J687" s="412" t="s">
        <v>2091</v>
      </c>
      <c r="K687" s="413"/>
    </row>
    <row r="688" spans="1:11" ht="15.95" customHeight="1">
      <c r="A688" s="449">
        <v>664</v>
      </c>
      <c r="B688" s="430" t="s">
        <v>5628</v>
      </c>
      <c r="C688" s="409" t="s">
        <v>2093</v>
      </c>
      <c r="D688" s="414" t="s">
        <v>5020</v>
      </c>
      <c r="E688" s="412" t="s">
        <v>5021</v>
      </c>
      <c r="F688" s="412" t="s">
        <v>4839</v>
      </c>
      <c r="G688" s="412">
        <v>2020</v>
      </c>
      <c r="H688" s="408">
        <v>10</v>
      </c>
      <c r="I688" s="407" t="s">
        <v>981</v>
      </c>
      <c r="J688" s="412" t="s">
        <v>2091</v>
      </c>
      <c r="K688" s="413"/>
    </row>
    <row r="689" spans="1:11" ht="15.95" customHeight="1">
      <c r="A689" s="449">
        <v>665</v>
      </c>
      <c r="B689" s="430" t="s">
        <v>5628</v>
      </c>
      <c r="C689" s="409" t="s">
        <v>2093</v>
      </c>
      <c r="D689" s="414" t="s">
        <v>1982</v>
      </c>
      <c r="E689" s="416" t="s">
        <v>4897</v>
      </c>
      <c r="F689" s="412" t="s">
        <v>4839</v>
      </c>
      <c r="G689" s="412">
        <v>2020</v>
      </c>
      <c r="H689" s="408">
        <v>10</v>
      </c>
      <c r="I689" s="407" t="s">
        <v>981</v>
      </c>
      <c r="J689" s="412" t="s">
        <v>2091</v>
      </c>
      <c r="K689" s="413"/>
    </row>
    <row r="690" spans="1:11" ht="15.95" customHeight="1">
      <c r="A690" s="449">
        <v>666</v>
      </c>
      <c r="B690" s="430" t="s">
        <v>5628</v>
      </c>
      <c r="C690" s="409" t="s">
        <v>2093</v>
      </c>
      <c r="D690" s="414" t="s">
        <v>4918</v>
      </c>
      <c r="E690" s="412" t="s">
        <v>4919</v>
      </c>
      <c r="F690" s="412" t="s">
        <v>4839</v>
      </c>
      <c r="G690" s="412">
        <v>2020</v>
      </c>
      <c r="H690" s="408">
        <v>10</v>
      </c>
      <c r="I690" s="407" t="s">
        <v>981</v>
      </c>
      <c r="J690" s="412" t="s">
        <v>2091</v>
      </c>
      <c r="K690" s="413"/>
    </row>
    <row r="691" spans="1:11" ht="15.95" customHeight="1">
      <c r="A691" s="449">
        <v>667</v>
      </c>
      <c r="B691" s="430" t="s">
        <v>5628</v>
      </c>
      <c r="C691" s="409" t="s">
        <v>2093</v>
      </c>
      <c r="D691" s="414" t="s">
        <v>4946</v>
      </c>
      <c r="E691" s="412" t="s">
        <v>4947</v>
      </c>
      <c r="F691" s="412" t="s">
        <v>4839</v>
      </c>
      <c r="G691" s="412">
        <v>2020</v>
      </c>
      <c r="H691" s="408">
        <v>10</v>
      </c>
      <c r="I691" s="407" t="s">
        <v>981</v>
      </c>
      <c r="J691" s="412" t="s">
        <v>2091</v>
      </c>
      <c r="K691" s="413"/>
    </row>
    <row r="692" spans="1:11" ht="15.95" customHeight="1">
      <c r="A692" s="449">
        <v>668</v>
      </c>
      <c r="B692" s="430" t="s">
        <v>5628</v>
      </c>
      <c r="C692" s="409" t="s">
        <v>2093</v>
      </c>
      <c r="D692" s="414" t="s">
        <v>4982</v>
      </c>
      <c r="E692" s="412" t="s">
        <v>4983</v>
      </c>
      <c r="F692" s="412" t="s">
        <v>4839</v>
      </c>
      <c r="G692" s="412">
        <v>2020</v>
      </c>
      <c r="H692" s="408">
        <v>10</v>
      </c>
      <c r="I692" s="407" t="s">
        <v>981</v>
      </c>
      <c r="J692" s="412" t="s">
        <v>2091</v>
      </c>
      <c r="K692" s="413"/>
    </row>
    <row r="693" spans="1:11" ht="15.95" customHeight="1">
      <c r="A693" s="449">
        <v>669</v>
      </c>
      <c r="B693" s="430" t="s">
        <v>5628</v>
      </c>
      <c r="C693" s="409" t="s">
        <v>2093</v>
      </c>
      <c r="D693" s="414" t="s">
        <v>5360</v>
      </c>
      <c r="E693" s="412" t="s">
        <v>5361</v>
      </c>
      <c r="F693" s="412" t="s">
        <v>4839</v>
      </c>
      <c r="G693" s="412">
        <v>2020</v>
      </c>
      <c r="H693" s="408">
        <v>10</v>
      </c>
      <c r="I693" s="407" t="s">
        <v>981</v>
      </c>
      <c r="J693" s="412" t="s">
        <v>2091</v>
      </c>
      <c r="K693" s="413"/>
    </row>
    <row r="694" spans="1:11" ht="15.95" customHeight="1">
      <c r="A694" s="449">
        <v>670</v>
      </c>
      <c r="B694" s="430" t="s">
        <v>5628</v>
      </c>
      <c r="C694" s="409" t="s">
        <v>2093</v>
      </c>
      <c r="D694" s="414" t="s">
        <v>5033</v>
      </c>
      <c r="E694" s="412" t="s">
        <v>5034</v>
      </c>
      <c r="F694" s="412" t="s">
        <v>4839</v>
      </c>
      <c r="G694" s="412">
        <v>2020</v>
      </c>
      <c r="H694" s="408">
        <v>10</v>
      </c>
      <c r="I694" s="407" t="s">
        <v>981</v>
      </c>
      <c r="J694" s="412" t="s">
        <v>2091</v>
      </c>
      <c r="K694" s="413"/>
    </row>
    <row r="695" spans="1:11" ht="15.95" customHeight="1">
      <c r="A695" s="449">
        <v>671</v>
      </c>
      <c r="B695" s="430" t="s">
        <v>5628</v>
      </c>
      <c r="C695" s="409" t="s">
        <v>2093</v>
      </c>
      <c r="D695" s="414" t="s">
        <v>3637</v>
      </c>
      <c r="E695" s="412" t="s">
        <v>5011</v>
      </c>
      <c r="F695" s="412" t="s">
        <v>4839</v>
      </c>
      <c r="G695" s="412">
        <v>2020</v>
      </c>
      <c r="H695" s="408">
        <v>10</v>
      </c>
      <c r="I695" s="407" t="s">
        <v>981</v>
      </c>
      <c r="J695" s="412" t="s">
        <v>2091</v>
      </c>
      <c r="K695" s="413"/>
    </row>
    <row r="696" spans="1:11" ht="15.95" customHeight="1">
      <c r="A696" s="449">
        <v>672</v>
      </c>
      <c r="B696" s="430" t="s">
        <v>5628</v>
      </c>
      <c r="C696" s="409" t="s">
        <v>2093</v>
      </c>
      <c r="D696" s="414" t="s">
        <v>4888</v>
      </c>
      <c r="E696" s="416" t="s">
        <v>4889</v>
      </c>
      <c r="F696" s="412" t="s">
        <v>4839</v>
      </c>
      <c r="G696" s="412">
        <v>2020</v>
      </c>
      <c r="H696" s="408">
        <v>10</v>
      </c>
      <c r="I696" s="407" t="s">
        <v>981</v>
      </c>
      <c r="J696" s="412" t="s">
        <v>2091</v>
      </c>
      <c r="K696" s="413"/>
    </row>
    <row r="697" spans="1:11" ht="15.95" customHeight="1">
      <c r="A697" s="449">
        <v>673</v>
      </c>
      <c r="B697" s="430" t="s">
        <v>5628</v>
      </c>
      <c r="C697" s="409" t="s">
        <v>2093</v>
      </c>
      <c r="D697" s="414" t="s">
        <v>4873</v>
      </c>
      <c r="E697" s="416" t="s">
        <v>4874</v>
      </c>
      <c r="F697" s="412" t="s">
        <v>4839</v>
      </c>
      <c r="G697" s="412">
        <v>2020</v>
      </c>
      <c r="H697" s="408">
        <v>10</v>
      </c>
      <c r="I697" s="407" t="s">
        <v>981</v>
      </c>
      <c r="J697" s="412" t="s">
        <v>2091</v>
      </c>
      <c r="K697" s="413"/>
    </row>
    <row r="698" spans="1:11" ht="15.95" customHeight="1">
      <c r="A698" s="449">
        <v>674</v>
      </c>
      <c r="B698" s="430" t="s">
        <v>5628</v>
      </c>
      <c r="C698" s="409" t="s">
        <v>2093</v>
      </c>
      <c r="D698" s="414" t="s">
        <v>4980</v>
      </c>
      <c r="E698" s="412" t="s">
        <v>4981</v>
      </c>
      <c r="F698" s="412" t="s">
        <v>4839</v>
      </c>
      <c r="G698" s="412">
        <v>2020</v>
      </c>
      <c r="H698" s="408">
        <v>10</v>
      </c>
      <c r="I698" s="407" t="s">
        <v>981</v>
      </c>
      <c r="J698" s="412" t="s">
        <v>2091</v>
      </c>
      <c r="K698" s="413"/>
    </row>
    <row r="699" spans="1:11" ht="15.95" customHeight="1">
      <c r="A699" s="449">
        <v>675</v>
      </c>
      <c r="B699" s="430" t="s">
        <v>5628</v>
      </c>
      <c r="C699" s="409" t="s">
        <v>2093</v>
      </c>
      <c r="D699" s="414" t="s">
        <v>4990</v>
      </c>
      <c r="E699" s="412" t="s">
        <v>4991</v>
      </c>
      <c r="F699" s="412" t="s">
        <v>4839</v>
      </c>
      <c r="G699" s="412">
        <v>2020</v>
      </c>
      <c r="H699" s="408">
        <v>10</v>
      </c>
      <c r="I699" s="407" t="s">
        <v>981</v>
      </c>
      <c r="J699" s="412" t="s">
        <v>2091</v>
      </c>
      <c r="K699" s="413"/>
    </row>
    <row r="700" spans="1:11" ht="15.95" customHeight="1">
      <c r="A700" s="449">
        <v>676</v>
      </c>
      <c r="B700" s="430" t="s">
        <v>5628</v>
      </c>
      <c r="C700" s="409" t="s">
        <v>2093</v>
      </c>
      <c r="D700" s="414" t="s">
        <v>4893</v>
      </c>
      <c r="E700" s="416" t="s">
        <v>4894</v>
      </c>
      <c r="F700" s="412" t="s">
        <v>4839</v>
      </c>
      <c r="G700" s="412">
        <v>2020</v>
      </c>
      <c r="H700" s="408">
        <v>10</v>
      </c>
      <c r="I700" s="407" t="s">
        <v>981</v>
      </c>
      <c r="J700" s="412" t="s">
        <v>2091</v>
      </c>
      <c r="K700" s="413"/>
    </row>
    <row r="701" spans="1:11" ht="15.95" customHeight="1">
      <c r="A701" s="449">
        <v>677</v>
      </c>
      <c r="B701" s="430" t="s">
        <v>5628</v>
      </c>
      <c r="C701" s="409" t="s">
        <v>2093</v>
      </c>
      <c r="D701" s="414" t="s">
        <v>5045</v>
      </c>
      <c r="E701" s="412" t="s">
        <v>5046</v>
      </c>
      <c r="F701" s="412" t="s">
        <v>4839</v>
      </c>
      <c r="G701" s="412">
        <v>2020</v>
      </c>
      <c r="H701" s="408">
        <v>10</v>
      </c>
      <c r="I701" s="407" t="s">
        <v>981</v>
      </c>
      <c r="J701" s="412" t="s">
        <v>2091</v>
      </c>
      <c r="K701" s="413"/>
    </row>
    <row r="702" spans="1:11" ht="15.95" customHeight="1">
      <c r="A702" s="449">
        <v>678</v>
      </c>
      <c r="B702" s="430" t="s">
        <v>5628</v>
      </c>
      <c r="C702" s="409" t="s">
        <v>2093</v>
      </c>
      <c r="D702" s="414" t="s">
        <v>4907</v>
      </c>
      <c r="E702" s="416" t="s">
        <v>4908</v>
      </c>
      <c r="F702" s="412" t="s">
        <v>4839</v>
      </c>
      <c r="G702" s="412">
        <v>2020</v>
      </c>
      <c r="H702" s="408">
        <v>10</v>
      </c>
      <c r="I702" s="407" t="s">
        <v>981</v>
      </c>
      <c r="J702" s="412" t="s">
        <v>2091</v>
      </c>
      <c r="K702" s="413"/>
    </row>
    <row r="703" spans="1:11" ht="15.95" customHeight="1">
      <c r="A703" s="449">
        <v>679</v>
      </c>
      <c r="B703" s="430" t="s">
        <v>5628</v>
      </c>
      <c r="C703" s="409" t="s">
        <v>2093</v>
      </c>
      <c r="D703" s="414" t="s">
        <v>4932</v>
      </c>
      <c r="E703" s="412" t="s">
        <v>4933</v>
      </c>
      <c r="F703" s="412" t="s">
        <v>4839</v>
      </c>
      <c r="G703" s="412">
        <v>2020</v>
      </c>
      <c r="H703" s="408">
        <v>10</v>
      </c>
      <c r="I703" s="407" t="s">
        <v>981</v>
      </c>
      <c r="J703" s="412" t="s">
        <v>2091</v>
      </c>
      <c r="K703" s="413"/>
    </row>
    <row r="704" spans="1:11" ht="15.95" customHeight="1">
      <c r="A704" s="449">
        <v>680</v>
      </c>
      <c r="B704" s="430" t="s">
        <v>5628</v>
      </c>
      <c r="C704" s="409" t="s">
        <v>2093</v>
      </c>
      <c r="D704" s="414" t="s">
        <v>4895</v>
      </c>
      <c r="E704" s="416" t="s">
        <v>4896</v>
      </c>
      <c r="F704" s="412" t="s">
        <v>4839</v>
      </c>
      <c r="G704" s="412">
        <v>2020</v>
      </c>
      <c r="H704" s="408">
        <v>10</v>
      </c>
      <c r="I704" s="407" t="s">
        <v>981</v>
      </c>
      <c r="J704" s="412" t="s">
        <v>2091</v>
      </c>
      <c r="K704" s="413"/>
    </row>
    <row r="705" spans="1:11" ht="15.95" customHeight="1">
      <c r="A705" s="449">
        <v>681</v>
      </c>
      <c r="B705" s="430" t="s">
        <v>5628</v>
      </c>
      <c r="C705" s="409" t="s">
        <v>2093</v>
      </c>
      <c r="D705" s="414" t="s">
        <v>4942</v>
      </c>
      <c r="E705" s="412" t="s">
        <v>4943</v>
      </c>
      <c r="F705" s="412" t="s">
        <v>4839</v>
      </c>
      <c r="G705" s="412">
        <v>2020</v>
      </c>
      <c r="H705" s="408">
        <v>10</v>
      </c>
      <c r="I705" s="407" t="s">
        <v>981</v>
      </c>
      <c r="J705" s="412" t="s">
        <v>2091</v>
      </c>
      <c r="K705" s="413"/>
    </row>
    <row r="706" spans="1:11" ht="15.95" customHeight="1">
      <c r="A706" s="449">
        <v>682</v>
      </c>
      <c r="B706" s="430" t="s">
        <v>5628</v>
      </c>
      <c r="C706" s="409" t="s">
        <v>2093</v>
      </c>
      <c r="D706" s="414" t="s">
        <v>4882</v>
      </c>
      <c r="E706" s="416" t="s">
        <v>4883</v>
      </c>
      <c r="F706" s="412" t="s">
        <v>4839</v>
      </c>
      <c r="G706" s="412">
        <v>2020</v>
      </c>
      <c r="H706" s="408">
        <v>10</v>
      </c>
      <c r="I706" s="407" t="s">
        <v>981</v>
      </c>
      <c r="J706" s="412" t="s">
        <v>2091</v>
      </c>
      <c r="K706" s="413"/>
    </row>
    <row r="707" spans="1:11" ht="15.95" customHeight="1">
      <c r="A707" s="449">
        <v>683</v>
      </c>
      <c r="B707" s="430" t="s">
        <v>5628</v>
      </c>
      <c r="C707" s="409" t="s">
        <v>2093</v>
      </c>
      <c r="D707" s="414" t="s">
        <v>4940</v>
      </c>
      <c r="E707" s="412" t="s">
        <v>4941</v>
      </c>
      <c r="F707" s="412" t="s">
        <v>4839</v>
      </c>
      <c r="G707" s="412">
        <v>2020</v>
      </c>
      <c r="H707" s="408">
        <v>10</v>
      </c>
      <c r="I707" s="407" t="s">
        <v>981</v>
      </c>
      <c r="J707" s="412" t="s">
        <v>2091</v>
      </c>
      <c r="K707" s="413"/>
    </row>
    <row r="708" spans="1:11" ht="15.95" customHeight="1">
      <c r="A708" s="449">
        <v>684</v>
      </c>
      <c r="B708" s="430" t="s">
        <v>5628</v>
      </c>
      <c r="C708" s="409" t="s">
        <v>2093</v>
      </c>
      <c r="D708" s="414" t="s">
        <v>5341</v>
      </c>
      <c r="E708" s="412" t="s">
        <v>5342</v>
      </c>
      <c r="F708" s="412" t="s">
        <v>4839</v>
      </c>
      <c r="G708" s="412">
        <v>2020</v>
      </c>
      <c r="H708" s="408">
        <v>10</v>
      </c>
      <c r="I708" s="407" t="s">
        <v>981</v>
      </c>
      <c r="J708" s="412" t="s">
        <v>2091</v>
      </c>
      <c r="K708" s="413"/>
    </row>
    <row r="709" spans="1:11" ht="15.95" customHeight="1">
      <c r="A709" s="449">
        <v>685</v>
      </c>
      <c r="B709" s="430" t="s">
        <v>5628</v>
      </c>
      <c r="C709" s="409" t="s">
        <v>2093</v>
      </c>
      <c r="D709" s="414" t="s">
        <v>4856</v>
      </c>
      <c r="E709" s="416" t="s">
        <v>4857</v>
      </c>
      <c r="F709" s="412" t="s">
        <v>4839</v>
      </c>
      <c r="G709" s="412">
        <v>2020</v>
      </c>
      <c r="H709" s="408">
        <v>10</v>
      </c>
      <c r="I709" s="407" t="s">
        <v>981</v>
      </c>
      <c r="J709" s="412" t="s">
        <v>2091</v>
      </c>
      <c r="K709" s="413"/>
    </row>
    <row r="710" spans="1:11" ht="15.95" customHeight="1">
      <c r="A710" s="449">
        <v>686</v>
      </c>
      <c r="B710" s="430" t="s">
        <v>5628</v>
      </c>
      <c r="C710" s="409" t="s">
        <v>2093</v>
      </c>
      <c r="D710" s="414" t="s">
        <v>4950</v>
      </c>
      <c r="E710" s="412" t="s">
        <v>4951</v>
      </c>
      <c r="F710" s="412" t="s">
        <v>4839</v>
      </c>
      <c r="G710" s="412">
        <v>2020</v>
      </c>
      <c r="H710" s="408">
        <v>10</v>
      </c>
      <c r="I710" s="407" t="s">
        <v>981</v>
      </c>
      <c r="J710" s="412" t="s">
        <v>2091</v>
      </c>
      <c r="K710" s="413"/>
    </row>
    <row r="711" spans="1:11" ht="15.95" customHeight="1">
      <c r="A711" s="449">
        <v>687</v>
      </c>
      <c r="B711" s="430" t="s">
        <v>5628</v>
      </c>
      <c r="C711" s="409" t="s">
        <v>2093</v>
      </c>
      <c r="D711" s="414" t="s">
        <v>4844</v>
      </c>
      <c r="E711" s="416" t="s">
        <v>4845</v>
      </c>
      <c r="F711" s="412" t="s">
        <v>4839</v>
      </c>
      <c r="G711" s="412">
        <v>2020</v>
      </c>
      <c r="H711" s="408">
        <v>10</v>
      </c>
      <c r="I711" s="407" t="s">
        <v>981</v>
      </c>
      <c r="J711" s="412" t="s">
        <v>2091</v>
      </c>
      <c r="K711" s="413"/>
    </row>
    <row r="712" spans="1:11" ht="15.95" customHeight="1">
      <c r="A712" s="449">
        <v>688</v>
      </c>
      <c r="B712" s="430" t="s">
        <v>5628</v>
      </c>
      <c r="C712" s="409" t="s">
        <v>2093</v>
      </c>
      <c r="D712" s="414" t="s">
        <v>2482</v>
      </c>
      <c r="E712" s="416" t="s">
        <v>4861</v>
      </c>
      <c r="F712" s="412" t="s">
        <v>4839</v>
      </c>
      <c r="G712" s="412">
        <v>2020</v>
      </c>
      <c r="H712" s="408">
        <v>10</v>
      </c>
      <c r="I712" s="407" t="s">
        <v>981</v>
      </c>
      <c r="J712" s="412" t="s">
        <v>2091</v>
      </c>
      <c r="K712" s="413"/>
    </row>
    <row r="713" spans="1:11" ht="15.95" customHeight="1">
      <c r="A713" s="449">
        <v>689</v>
      </c>
      <c r="B713" s="430" t="s">
        <v>5628</v>
      </c>
      <c r="C713" s="409" t="s">
        <v>2093</v>
      </c>
      <c r="D713" s="414" t="s">
        <v>4846</v>
      </c>
      <c r="E713" s="416" t="s">
        <v>4847</v>
      </c>
      <c r="F713" s="412" t="s">
        <v>4839</v>
      </c>
      <c r="G713" s="412">
        <v>2020</v>
      </c>
      <c r="H713" s="408">
        <v>10</v>
      </c>
      <c r="I713" s="407" t="s">
        <v>981</v>
      </c>
      <c r="J713" s="412" t="s">
        <v>2091</v>
      </c>
      <c r="K713" s="413"/>
    </row>
    <row r="714" spans="1:11" ht="15.95" customHeight="1">
      <c r="A714" s="449">
        <v>690</v>
      </c>
      <c r="B714" s="430" t="s">
        <v>5628</v>
      </c>
      <c r="C714" s="409" t="s">
        <v>2093</v>
      </c>
      <c r="D714" s="414" t="s">
        <v>5025</v>
      </c>
      <c r="E714" s="412" t="s">
        <v>5026</v>
      </c>
      <c r="F714" s="412" t="s">
        <v>4839</v>
      </c>
      <c r="G714" s="412">
        <v>2020</v>
      </c>
      <c r="H714" s="408">
        <v>10</v>
      </c>
      <c r="I714" s="407" t="s">
        <v>981</v>
      </c>
      <c r="J714" s="412" t="s">
        <v>2091</v>
      </c>
      <c r="K714" s="413"/>
    </row>
    <row r="715" spans="1:11" ht="15.95" customHeight="1">
      <c r="A715" s="449">
        <v>691</v>
      </c>
      <c r="B715" s="430" t="s">
        <v>5628</v>
      </c>
      <c r="C715" s="409" t="s">
        <v>2093</v>
      </c>
      <c r="D715" s="414" t="s">
        <v>3267</v>
      </c>
      <c r="E715" s="416" t="s">
        <v>4898</v>
      </c>
      <c r="F715" s="412" t="s">
        <v>4839</v>
      </c>
      <c r="G715" s="412">
        <v>2020</v>
      </c>
      <c r="H715" s="408">
        <v>10</v>
      </c>
      <c r="I715" s="407" t="s">
        <v>981</v>
      </c>
      <c r="J715" s="412" t="s">
        <v>2091</v>
      </c>
      <c r="K715" s="413"/>
    </row>
    <row r="716" spans="1:11" ht="15.95" customHeight="1">
      <c r="A716" s="449">
        <v>692</v>
      </c>
      <c r="B716" s="430" t="s">
        <v>5628</v>
      </c>
      <c r="C716" s="409" t="s">
        <v>2093</v>
      </c>
      <c r="D716" s="414" t="s">
        <v>4986</v>
      </c>
      <c r="E716" s="412" t="s">
        <v>4987</v>
      </c>
      <c r="F716" s="412" t="s">
        <v>4839</v>
      </c>
      <c r="G716" s="412">
        <v>2020</v>
      </c>
      <c r="H716" s="408">
        <v>10</v>
      </c>
      <c r="I716" s="407" t="s">
        <v>981</v>
      </c>
      <c r="J716" s="412" t="s">
        <v>2091</v>
      </c>
      <c r="K716" s="413"/>
    </row>
    <row r="717" spans="1:11" ht="15.95" customHeight="1">
      <c r="A717" s="449">
        <v>693</v>
      </c>
      <c r="B717" s="430" t="s">
        <v>5628</v>
      </c>
      <c r="C717" s="409" t="s">
        <v>2093</v>
      </c>
      <c r="D717" s="414" t="s">
        <v>5000</v>
      </c>
      <c r="E717" s="412" t="s">
        <v>5001</v>
      </c>
      <c r="F717" s="412" t="s">
        <v>4839</v>
      </c>
      <c r="G717" s="412">
        <v>2020</v>
      </c>
      <c r="H717" s="408">
        <v>10</v>
      </c>
      <c r="I717" s="407" t="s">
        <v>981</v>
      </c>
      <c r="J717" s="412" t="s">
        <v>2091</v>
      </c>
      <c r="K717" s="413"/>
    </row>
    <row r="718" spans="1:11" ht="15.95" customHeight="1">
      <c r="A718" s="449">
        <v>694</v>
      </c>
      <c r="B718" s="430" t="s">
        <v>5628</v>
      </c>
      <c r="C718" s="409" t="s">
        <v>2093</v>
      </c>
      <c r="D718" s="414" t="s">
        <v>4998</v>
      </c>
      <c r="E718" s="412" t="s">
        <v>4999</v>
      </c>
      <c r="F718" s="412" t="s">
        <v>4839</v>
      </c>
      <c r="G718" s="412">
        <v>2020</v>
      </c>
      <c r="H718" s="408">
        <v>10</v>
      </c>
      <c r="I718" s="407" t="s">
        <v>981</v>
      </c>
      <c r="J718" s="412" t="s">
        <v>2091</v>
      </c>
      <c r="K718" s="413"/>
    </row>
    <row r="719" spans="1:11" ht="15.95" customHeight="1">
      <c r="A719" s="449">
        <v>695</v>
      </c>
      <c r="B719" s="430" t="s">
        <v>5628</v>
      </c>
      <c r="C719" s="409" t="s">
        <v>2093</v>
      </c>
      <c r="D719" s="414" t="s">
        <v>5023</v>
      </c>
      <c r="E719" s="412" t="s">
        <v>5024</v>
      </c>
      <c r="F719" s="412" t="s">
        <v>4839</v>
      </c>
      <c r="G719" s="412">
        <v>2020</v>
      </c>
      <c r="H719" s="408">
        <v>10</v>
      </c>
      <c r="I719" s="407" t="s">
        <v>981</v>
      </c>
      <c r="J719" s="412" t="s">
        <v>2091</v>
      </c>
      <c r="K719" s="413"/>
    </row>
    <row r="720" spans="1:11" ht="15.95" customHeight="1">
      <c r="A720" s="449">
        <v>696</v>
      </c>
      <c r="B720" s="430" t="s">
        <v>5628</v>
      </c>
      <c r="C720" s="409" t="s">
        <v>2093</v>
      </c>
      <c r="D720" s="414" t="s">
        <v>4850</v>
      </c>
      <c r="E720" s="416" t="s">
        <v>4851</v>
      </c>
      <c r="F720" s="412" t="s">
        <v>4839</v>
      </c>
      <c r="G720" s="412">
        <v>2020</v>
      </c>
      <c r="H720" s="408">
        <v>10</v>
      </c>
      <c r="I720" s="407" t="s">
        <v>981</v>
      </c>
      <c r="J720" s="412" t="s">
        <v>2091</v>
      </c>
      <c r="K720" s="413"/>
    </row>
    <row r="721" spans="1:11" ht="15.95" customHeight="1">
      <c r="A721" s="449">
        <v>697</v>
      </c>
      <c r="B721" s="430" t="s">
        <v>5628</v>
      </c>
      <c r="C721" s="409" t="s">
        <v>2093</v>
      </c>
      <c r="D721" s="414" t="s">
        <v>4848</v>
      </c>
      <c r="E721" s="416" t="s">
        <v>4849</v>
      </c>
      <c r="F721" s="412" t="s">
        <v>4839</v>
      </c>
      <c r="G721" s="412">
        <v>2020</v>
      </c>
      <c r="H721" s="408">
        <v>10</v>
      </c>
      <c r="I721" s="407" t="s">
        <v>981</v>
      </c>
      <c r="J721" s="412" t="s">
        <v>2091</v>
      </c>
      <c r="K721" s="413"/>
    </row>
    <row r="722" spans="1:11" ht="15.95" customHeight="1">
      <c r="A722" s="449">
        <v>698</v>
      </c>
      <c r="B722" s="430" t="s">
        <v>5628</v>
      </c>
      <c r="C722" s="409" t="s">
        <v>2093</v>
      </c>
      <c r="D722" s="414" t="s">
        <v>4975</v>
      </c>
      <c r="E722" s="412" t="s">
        <v>4976</v>
      </c>
      <c r="F722" s="412" t="s">
        <v>4839</v>
      </c>
      <c r="G722" s="412">
        <v>2020</v>
      </c>
      <c r="H722" s="408">
        <v>10</v>
      </c>
      <c r="I722" s="407" t="s">
        <v>981</v>
      </c>
      <c r="J722" s="412" t="s">
        <v>2091</v>
      </c>
      <c r="K722" s="413"/>
    </row>
    <row r="723" spans="1:11" ht="15.95" customHeight="1">
      <c r="A723" s="449">
        <v>699</v>
      </c>
      <c r="B723" s="430" t="s">
        <v>5628</v>
      </c>
      <c r="C723" s="409" t="s">
        <v>2093</v>
      </c>
      <c r="D723" s="414" t="s">
        <v>4964</v>
      </c>
      <c r="E723" s="412" t="s">
        <v>4965</v>
      </c>
      <c r="F723" s="412" t="s">
        <v>4839</v>
      </c>
      <c r="G723" s="412">
        <v>2020</v>
      </c>
      <c r="H723" s="408">
        <v>10</v>
      </c>
      <c r="I723" s="407" t="s">
        <v>981</v>
      </c>
      <c r="J723" s="412" t="s">
        <v>2091</v>
      </c>
      <c r="K723" s="413"/>
    </row>
    <row r="724" spans="1:11" ht="15.95" customHeight="1">
      <c r="A724" s="449">
        <v>700</v>
      </c>
      <c r="B724" s="430" t="s">
        <v>5628</v>
      </c>
      <c r="C724" s="409" t="s">
        <v>2093</v>
      </c>
      <c r="D724" s="414" t="s">
        <v>5004</v>
      </c>
      <c r="E724" s="412" t="s">
        <v>5005</v>
      </c>
      <c r="F724" s="412" t="s">
        <v>4839</v>
      </c>
      <c r="G724" s="412">
        <v>2020</v>
      </c>
      <c r="H724" s="408">
        <v>10</v>
      </c>
      <c r="I724" s="407" t="s">
        <v>981</v>
      </c>
      <c r="J724" s="412" t="s">
        <v>2091</v>
      </c>
      <c r="K724" s="413"/>
    </row>
    <row r="725" spans="1:11" ht="15.95" customHeight="1">
      <c r="A725" s="449">
        <v>701</v>
      </c>
      <c r="B725" s="430" t="s">
        <v>5628</v>
      </c>
      <c r="C725" s="409" t="s">
        <v>2093</v>
      </c>
      <c r="D725" s="414" t="s">
        <v>5006</v>
      </c>
      <c r="E725" s="412" t="s">
        <v>5007</v>
      </c>
      <c r="F725" s="412" t="s">
        <v>4839</v>
      </c>
      <c r="G725" s="412">
        <v>2020</v>
      </c>
      <c r="H725" s="408">
        <v>10</v>
      </c>
      <c r="I725" s="407" t="s">
        <v>981</v>
      </c>
      <c r="J725" s="412" t="s">
        <v>2091</v>
      </c>
      <c r="K725" s="413"/>
    </row>
    <row r="726" spans="1:11" ht="15.95" customHeight="1">
      <c r="A726" s="449">
        <v>702</v>
      </c>
      <c r="B726" s="430" t="s">
        <v>5628</v>
      </c>
      <c r="C726" s="409" t="s">
        <v>2093</v>
      </c>
      <c r="D726" s="414" t="s">
        <v>4984</v>
      </c>
      <c r="E726" s="412" t="s">
        <v>4985</v>
      </c>
      <c r="F726" s="412" t="s">
        <v>4839</v>
      </c>
      <c r="G726" s="412">
        <v>2020</v>
      </c>
      <c r="H726" s="408">
        <v>10</v>
      </c>
      <c r="I726" s="407" t="s">
        <v>981</v>
      </c>
      <c r="J726" s="412" t="s">
        <v>2091</v>
      </c>
      <c r="K726" s="413"/>
    </row>
    <row r="727" spans="1:11" ht="15.95" customHeight="1">
      <c r="A727" s="449">
        <v>703</v>
      </c>
      <c r="B727" s="430" t="s">
        <v>5628</v>
      </c>
      <c r="C727" s="409" t="s">
        <v>2093</v>
      </c>
      <c r="D727" s="414" t="s">
        <v>2061</v>
      </c>
      <c r="E727" s="412" t="s">
        <v>4909</v>
      </c>
      <c r="F727" s="412" t="s">
        <v>4839</v>
      </c>
      <c r="G727" s="412">
        <v>2020</v>
      </c>
      <c r="H727" s="408">
        <v>10</v>
      </c>
      <c r="I727" s="407" t="s">
        <v>981</v>
      </c>
      <c r="J727" s="412" t="s">
        <v>2091</v>
      </c>
      <c r="K727" s="413"/>
    </row>
    <row r="728" spans="1:11" ht="15.95" customHeight="1">
      <c r="A728" s="449">
        <v>704</v>
      </c>
      <c r="B728" s="430" t="s">
        <v>5628</v>
      </c>
      <c r="C728" s="409" t="s">
        <v>2093</v>
      </c>
      <c r="D728" s="414" t="s">
        <v>4958</v>
      </c>
      <c r="E728" s="412" t="s">
        <v>4959</v>
      </c>
      <c r="F728" s="412" t="s">
        <v>4839</v>
      </c>
      <c r="G728" s="412">
        <v>2020</v>
      </c>
      <c r="H728" s="408">
        <v>10</v>
      </c>
      <c r="I728" s="407" t="s">
        <v>981</v>
      </c>
      <c r="J728" s="412" t="s">
        <v>2091</v>
      </c>
      <c r="K728" s="413"/>
    </row>
    <row r="729" spans="1:11" ht="15.95" customHeight="1">
      <c r="A729" s="449">
        <v>705</v>
      </c>
      <c r="B729" s="430" t="s">
        <v>5628</v>
      </c>
      <c r="C729" s="409" t="s">
        <v>2093</v>
      </c>
      <c r="D729" s="414" t="s">
        <v>4934</v>
      </c>
      <c r="E729" s="412" t="s">
        <v>4935</v>
      </c>
      <c r="F729" s="412" t="s">
        <v>4839</v>
      </c>
      <c r="G729" s="412">
        <v>2020</v>
      </c>
      <c r="H729" s="408">
        <v>10</v>
      </c>
      <c r="I729" s="407" t="s">
        <v>981</v>
      </c>
      <c r="J729" s="412" t="s">
        <v>2091</v>
      </c>
      <c r="K729" s="413"/>
    </row>
    <row r="730" spans="1:11" ht="15.95" customHeight="1">
      <c r="A730" s="449">
        <v>706</v>
      </c>
      <c r="B730" s="430" t="s">
        <v>5628</v>
      </c>
      <c r="C730" s="409" t="s">
        <v>2093</v>
      </c>
      <c r="D730" s="414" t="s">
        <v>5016</v>
      </c>
      <c r="E730" s="412" t="s">
        <v>5017</v>
      </c>
      <c r="F730" s="412" t="s">
        <v>4839</v>
      </c>
      <c r="G730" s="412">
        <v>2020</v>
      </c>
      <c r="H730" s="408">
        <v>10</v>
      </c>
      <c r="I730" s="407" t="s">
        <v>981</v>
      </c>
      <c r="J730" s="412" t="s">
        <v>2091</v>
      </c>
      <c r="K730" s="413"/>
    </row>
    <row r="731" spans="1:11" ht="15.95" customHeight="1">
      <c r="A731" s="449">
        <v>707</v>
      </c>
      <c r="B731" s="430" t="s">
        <v>5628</v>
      </c>
      <c r="C731" s="409" t="s">
        <v>2093</v>
      </c>
      <c r="D731" s="414" t="s">
        <v>5326</v>
      </c>
      <c r="E731" s="412" t="s">
        <v>5327</v>
      </c>
      <c r="F731" s="412" t="s">
        <v>4839</v>
      </c>
      <c r="G731" s="412">
        <v>2020</v>
      </c>
      <c r="H731" s="408">
        <v>10</v>
      </c>
      <c r="I731" s="407" t="s">
        <v>981</v>
      </c>
      <c r="J731" s="412" t="s">
        <v>2091</v>
      </c>
      <c r="K731" s="413"/>
    </row>
    <row r="732" spans="1:11" ht="15.95" customHeight="1">
      <c r="A732" s="449">
        <v>708</v>
      </c>
      <c r="B732" s="430" t="s">
        <v>5628</v>
      </c>
      <c r="C732" s="409" t="s">
        <v>2093</v>
      </c>
      <c r="D732" s="414" t="s">
        <v>4871</v>
      </c>
      <c r="E732" s="416" t="s">
        <v>4872</v>
      </c>
      <c r="F732" s="412" t="s">
        <v>4839</v>
      </c>
      <c r="G732" s="412">
        <v>2020</v>
      </c>
      <c r="H732" s="408">
        <v>10</v>
      </c>
      <c r="I732" s="407" t="s">
        <v>981</v>
      </c>
      <c r="J732" s="412" t="s">
        <v>2091</v>
      </c>
      <c r="K732" s="413"/>
    </row>
    <row r="733" spans="1:11" ht="15.95" customHeight="1">
      <c r="A733" s="449">
        <v>709</v>
      </c>
      <c r="B733" s="430" t="s">
        <v>5628</v>
      </c>
      <c r="C733" s="409" t="s">
        <v>2093</v>
      </c>
      <c r="D733" s="414" t="s">
        <v>4869</v>
      </c>
      <c r="E733" s="416" t="s">
        <v>4870</v>
      </c>
      <c r="F733" s="412" t="s">
        <v>4839</v>
      </c>
      <c r="G733" s="412">
        <v>2020</v>
      </c>
      <c r="H733" s="408">
        <v>10</v>
      </c>
      <c r="I733" s="407" t="s">
        <v>981</v>
      </c>
      <c r="J733" s="412" t="s">
        <v>2091</v>
      </c>
      <c r="K733" s="413"/>
    </row>
    <row r="734" spans="1:11" ht="15.95" customHeight="1">
      <c r="A734" s="449">
        <v>710</v>
      </c>
      <c r="B734" s="430" t="s">
        <v>5628</v>
      </c>
      <c r="C734" s="409" t="s">
        <v>2093</v>
      </c>
      <c r="D734" s="414" t="s">
        <v>5043</v>
      </c>
      <c r="E734" s="412" t="s">
        <v>5044</v>
      </c>
      <c r="F734" s="412" t="s">
        <v>4839</v>
      </c>
      <c r="G734" s="412">
        <v>2020</v>
      </c>
      <c r="H734" s="408">
        <v>10</v>
      </c>
      <c r="I734" s="407" t="s">
        <v>981</v>
      </c>
      <c r="J734" s="412" t="s">
        <v>2091</v>
      </c>
      <c r="K734" s="413"/>
    </row>
    <row r="735" spans="1:11" ht="15.95" customHeight="1">
      <c r="A735" s="449">
        <v>711</v>
      </c>
      <c r="B735" s="430" t="s">
        <v>5628</v>
      </c>
      <c r="C735" s="409" t="s">
        <v>2093</v>
      </c>
      <c r="D735" s="414" t="s">
        <v>976</v>
      </c>
      <c r="E735" s="416" t="s">
        <v>4879</v>
      </c>
      <c r="F735" s="412" t="s">
        <v>4839</v>
      </c>
      <c r="G735" s="412">
        <v>2020</v>
      </c>
      <c r="H735" s="408">
        <v>10</v>
      </c>
      <c r="I735" s="407" t="s">
        <v>981</v>
      </c>
      <c r="J735" s="412" t="s">
        <v>2091</v>
      </c>
      <c r="K735" s="413"/>
    </row>
    <row r="736" spans="1:11" ht="15.95" customHeight="1">
      <c r="A736" s="449">
        <v>712</v>
      </c>
      <c r="B736" s="430" t="s">
        <v>5628</v>
      </c>
      <c r="C736" s="409" t="s">
        <v>2093</v>
      </c>
      <c r="D736" s="414" t="s">
        <v>5037</v>
      </c>
      <c r="E736" s="412" t="s">
        <v>5038</v>
      </c>
      <c r="F736" s="412" t="s">
        <v>4839</v>
      </c>
      <c r="G736" s="412">
        <v>2020</v>
      </c>
      <c r="H736" s="408">
        <v>10</v>
      </c>
      <c r="I736" s="407" t="s">
        <v>981</v>
      </c>
      <c r="J736" s="412" t="s">
        <v>2091</v>
      </c>
      <c r="K736" s="413"/>
    </row>
    <row r="737" spans="1:11" ht="15.95" customHeight="1">
      <c r="A737" s="449">
        <v>713</v>
      </c>
      <c r="B737" s="430" t="s">
        <v>5628</v>
      </c>
      <c r="C737" s="409" t="s">
        <v>2093</v>
      </c>
      <c r="D737" s="414" t="s">
        <v>5014</v>
      </c>
      <c r="E737" s="412" t="s">
        <v>5015</v>
      </c>
      <c r="F737" s="412" t="s">
        <v>4839</v>
      </c>
      <c r="G737" s="412">
        <v>2020</v>
      </c>
      <c r="H737" s="408">
        <v>10</v>
      </c>
      <c r="I737" s="407" t="s">
        <v>981</v>
      </c>
      <c r="J737" s="412" t="s">
        <v>2091</v>
      </c>
      <c r="K737" s="413"/>
    </row>
    <row r="738" spans="1:11" ht="15.95" customHeight="1">
      <c r="A738" s="449">
        <v>714</v>
      </c>
      <c r="B738" s="430" t="s">
        <v>5628</v>
      </c>
      <c r="C738" s="409" t="s">
        <v>2093</v>
      </c>
      <c r="D738" s="414" t="s">
        <v>4966</v>
      </c>
      <c r="E738" s="412" t="s">
        <v>4967</v>
      </c>
      <c r="F738" s="412" t="s">
        <v>4839</v>
      </c>
      <c r="G738" s="412">
        <v>2020</v>
      </c>
      <c r="H738" s="408">
        <v>10</v>
      </c>
      <c r="I738" s="407" t="s">
        <v>981</v>
      </c>
      <c r="J738" s="412" t="s">
        <v>2091</v>
      </c>
      <c r="K738" s="413"/>
    </row>
    <row r="739" spans="1:11" ht="15.95" customHeight="1">
      <c r="A739" s="449">
        <v>715</v>
      </c>
      <c r="B739" s="430" t="s">
        <v>5628</v>
      </c>
      <c r="C739" s="409" t="s">
        <v>2093</v>
      </c>
      <c r="D739" s="414" t="s">
        <v>4968</v>
      </c>
      <c r="E739" s="412" t="s">
        <v>4969</v>
      </c>
      <c r="F739" s="412" t="s">
        <v>4839</v>
      </c>
      <c r="G739" s="412">
        <v>2020</v>
      </c>
      <c r="H739" s="408">
        <v>10</v>
      </c>
      <c r="I739" s="407" t="s">
        <v>981</v>
      </c>
      <c r="J739" s="412" t="s">
        <v>2091</v>
      </c>
      <c r="K739" s="413"/>
    </row>
    <row r="740" spans="1:11" ht="15.95" customHeight="1">
      <c r="A740" s="449">
        <v>716</v>
      </c>
      <c r="B740" s="430" t="s">
        <v>5628</v>
      </c>
      <c r="C740" s="409" t="s">
        <v>2093</v>
      </c>
      <c r="D740" s="414" t="s">
        <v>4862</v>
      </c>
      <c r="E740" s="416" t="s">
        <v>4863</v>
      </c>
      <c r="F740" s="412" t="s">
        <v>4839</v>
      </c>
      <c r="G740" s="412">
        <v>2020</v>
      </c>
      <c r="H740" s="408">
        <v>10</v>
      </c>
      <c r="I740" s="407" t="s">
        <v>981</v>
      </c>
      <c r="J740" s="412" t="s">
        <v>2091</v>
      </c>
      <c r="K740" s="413"/>
    </row>
    <row r="741" spans="1:11" ht="15.95" customHeight="1">
      <c r="A741" s="449">
        <v>717</v>
      </c>
      <c r="B741" s="430" t="s">
        <v>5628</v>
      </c>
      <c r="C741" s="409" t="s">
        <v>2093</v>
      </c>
      <c r="D741" s="414" t="s">
        <v>4916</v>
      </c>
      <c r="E741" s="412" t="s">
        <v>4917</v>
      </c>
      <c r="F741" s="412" t="s">
        <v>4839</v>
      </c>
      <c r="G741" s="412">
        <v>2020</v>
      </c>
      <c r="H741" s="408">
        <v>10</v>
      </c>
      <c r="I741" s="407" t="s">
        <v>981</v>
      </c>
      <c r="J741" s="412" t="s">
        <v>2091</v>
      </c>
      <c r="K741" s="413"/>
    </row>
    <row r="742" spans="1:11" ht="15.95" customHeight="1">
      <c r="A742" s="449">
        <v>718</v>
      </c>
      <c r="B742" s="430" t="s">
        <v>5628</v>
      </c>
      <c r="C742" s="409" t="s">
        <v>2093</v>
      </c>
      <c r="D742" s="414" t="s">
        <v>4938</v>
      </c>
      <c r="E742" s="412" t="s">
        <v>4939</v>
      </c>
      <c r="F742" s="412" t="s">
        <v>4839</v>
      </c>
      <c r="G742" s="412">
        <v>2020</v>
      </c>
      <c r="H742" s="408">
        <v>10</v>
      </c>
      <c r="I742" s="407" t="s">
        <v>981</v>
      </c>
      <c r="J742" s="412" t="s">
        <v>2091</v>
      </c>
      <c r="K742" s="413"/>
    </row>
    <row r="743" spans="1:11" ht="15.95" customHeight="1">
      <c r="A743" s="449">
        <v>719</v>
      </c>
      <c r="B743" s="430" t="s">
        <v>5628</v>
      </c>
      <c r="C743" s="409" t="s">
        <v>2093</v>
      </c>
      <c r="D743" s="414" t="s">
        <v>2000</v>
      </c>
      <c r="E743" s="416" t="s">
        <v>4868</v>
      </c>
      <c r="F743" s="412" t="s">
        <v>4839</v>
      </c>
      <c r="G743" s="412">
        <v>2020</v>
      </c>
      <c r="H743" s="408">
        <v>10</v>
      </c>
      <c r="I743" s="407" t="s">
        <v>981</v>
      </c>
      <c r="J743" s="412" t="s">
        <v>2091</v>
      </c>
      <c r="K743" s="413"/>
    </row>
    <row r="744" spans="1:11" ht="15.95" customHeight="1">
      <c r="A744" s="449">
        <v>720</v>
      </c>
      <c r="B744" s="430" t="s">
        <v>5628</v>
      </c>
      <c r="C744" s="409" t="s">
        <v>2093</v>
      </c>
      <c r="D744" s="414" t="s">
        <v>4891</v>
      </c>
      <c r="E744" s="416" t="s">
        <v>4892</v>
      </c>
      <c r="F744" s="412" t="s">
        <v>4839</v>
      </c>
      <c r="G744" s="412">
        <v>2020</v>
      </c>
      <c r="H744" s="408">
        <v>10</v>
      </c>
      <c r="I744" s="407" t="s">
        <v>981</v>
      </c>
      <c r="J744" s="412" t="s">
        <v>2091</v>
      </c>
      <c r="K744" s="413"/>
    </row>
    <row r="745" spans="1:11" ht="15.95" customHeight="1">
      <c r="A745" s="449">
        <v>721</v>
      </c>
      <c r="B745" s="430" t="s">
        <v>5628</v>
      </c>
      <c r="C745" s="409" t="s">
        <v>2093</v>
      </c>
      <c r="D745" s="414" t="s">
        <v>4936</v>
      </c>
      <c r="E745" s="412" t="s">
        <v>4937</v>
      </c>
      <c r="F745" s="412" t="s">
        <v>4839</v>
      </c>
      <c r="G745" s="412">
        <v>2020</v>
      </c>
      <c r="H745" s="408">
        <v>10</v>
      </c>
      <c r="I745" s="407" t="s">
        <v>981</v>
      </c>
      <c r="J745" s="412" t="s">
        <v>2091</v>
      </c>
      <c r="K745" s="413"/>
    </row>
    <row r="746" spans="1:11" ht="15.95" customHeight="1">
      <c r="A746" s="449">
        <v>722</v>
      </c>
      <c r="B746" s="430" t="s">
        <v>5628</v>
      </c>
      <c r="C746" s="409" t="s">
        <v>2093</v>
      </c>
      <c r="D746" s="414" t="s">
        <v>4988</v>
      </c>
      <c r="E746" s="412" t="s">
        <v>4989</v>
      </c>
      <c r="F746" s="412" t="s">
        <v>4839</v>
      </c>
      <c r="G746" s="412">
        <v>2020</v>
      </c>
      <c r="H746" s="408">
        <v>10</v>
      </c>
      <c r="I746" s="407" t="s">
        <v>981</v>
      </c>
      <c r="J746" s="412" t="s">
        <v>2091</v>
      </c>
      <c r="K746" s="413"/>
    </row>
    <row r="747" spans="1:11" ht="15.95" customHeight="1">
      <c r="A747" s="449">
        <v>723</v>
      </c>
      <c r="B747" s="430" t="s">
        <v>5628</v>
      </c>
      <c r="C747" s="409" t="s">
        <v>2093</v>
      </c>
      <c r="D747" s="414" t="s">
        <v>4900</v>
      </c>
      <c r="E747" s="416" t="s">
        <v>4901</v>
      </c>
      <c r="F747" s="412" t="s">
        <v>4839</v>
      </c>
      <c r="G747" s="412">
        <v>2020</v>
      </c>
      <c r="H747" s="408">
        <v>10</v>
      </c>
      <c r="I747" s="407" t="s">
        <v>981</v>
      </c>
      <c r="J747" s="412" t="s">
        <v>2091</v>
      </c>
      <c r="K747" s="413"/>
    </row>
    <row r="748" spans="1:11" ht="15.95" customHeight="1">
      <c r="A748" s="449">
        <v>724</v>
      </c>
      <c r="B748" s="430" t="s">
        <v>5628</v>
      </c>
      <c r="C748" s="409" t="s">
        <v>2093</v>
      </c>
      <c r="D748" s="414" t="s">
        <v>5041</v>
      </c>
      <c r="E748" s="412" t="s">
        <v>5042</v>
      </c>
      <c r="F748" s="412" t="s">
        <v>4839</v>
      </c>
      <c r="G748" s="412">
        <v>2020</v>
      </c>
      <c r="H748" s="408">
        <v>10</v>
      </c>
      <c r="I748" s="407" t="s">
        <v>981</v>
      </c>
      <c r="J748" s="412" t="s">
        <v>2091</v>
      </c>
      <c r="K748" s="413"/>
    </row>
    <row r="749" spans="1:11" ht="15.95" customHeight="1">
      <c r="A749" s="449">
        <v>725</v>
      </c>
      <c r="B749" s="430" t="s">
        <v>5628</v>
      </c>
      <c r="C749" s="409" t="s">
        <v>2093</v>
      </c>
      <c r="D749" s="414" t="s">
        <v>5012</v>
      </c>
      <c r="E749" s="412" t="s">
        <v>5013</v>
      </c>
      <c r="F749" s="412" t="s">
        <v>4839</v>
      </c>
      <c r="G749" s="412">
        <v>2020</v>
      </c>
      <c r="H749" s="408">
        <v>10</v>
      </c>
      <c r="I749" s="407" t="s">
        <v>981</v>
      </c>
      <c r="J749" s="412" t="s">
        <v>2091</v>
      </c>
      <c r="K749" s="413"/>
    </row>
    <row r="750" spans="1:11" ht="15.95" customHeight="1">
      <c r="A750" s="449">
        <v>726</v>
      </c>
      <c r="B750" s="430" t="s">
        <v>5628</v>
      </c>
      <c r="C750" s="409" t="s">
        <v>2093</v>
      </c>
      <c r="D750" s="414" t="s">
        <v>2708</v>
      </c>
      <c r="E750" s="412" t="s">
        <v>4924</v>
      </c>
      <c r="F750" s="412" t="s">
        <v>4839</v>
      </c>
      <c r="G750" s="412">
        <v>2020</v>
      </c>
      <c r="H750" s="408">
        <v>10</v>
      </c>
      <c r="I750" s="407" t="s">
        <v>981</v>
      </c>
      <c r="J750" s="412" t="s">
        <v>2091</v>
      </c>
      <c r="K750" s="413"/>
    </row>
    <row r="751" spans="1:11" ht="15.95" customHeight="1">
      <c r="A751" s="449">
        <v>727</v>
      </c>
      <c r="B751" s="430" t="s">
        <v>5628</v>
      </c>
      <c r="C751" s="409" t="s">
        <v>2093</v>
      </c>
      <c r="D751" s="414" t="s">
        <v>4954</v>
      </c>
      <c r="E751" s="412" t="s">
        <v>4955</v>
      </c>
      <c r="F751" s="412" t="s">
        <v>4839</v>
      </c>
      <c r="G751" s="412">
        <v>2020</v>
      </c>
      <c r="H751" s="408">
        <v>10</v>
      </c>
      <c r="I751" s="407" t="s">
        <v>981</v>
      </c>
      <c r="J751" s="412" t="s">
        <v>2091</v>
      </c>
      <c r="K751" s="413"/>
    </row>
    <row r="752" spans="1:11" ht="15.95" customHeight="1">
      <c r="A752" s="449">
        <v>728</v>
      </c>
      <c r="B752" s="430" t="s">
        <v>5628</v>
      </c>
      <c r="C752" s="409" t="s">
        <v>2093</v>
      </c>
      <c r="D752" s="414" t="s">
        <v>4914</v>
      </c>
      <c r="E752" s="412" t="s">
        <v>4915</v>
      </c>
      <c r="F752" s="412" t="s">
        <v>4839</v>
      </c>
      <c r="G752" s="412">
        <v>2020</v>
      </c>
      <c r="H752" s="408">
        <v>10</v>
      </c>
      <c r="I752" s="407" t="s">
        <v>981</v>
      </c>
      <c r="J752" s="412" t="s">
        <v>2091</v>
      </c>
      <c r="K752" s="413"/>
    </row>
    <row r="753" spans="1:11" ht="15.95" customHeight="1">
      <c r="A753" s="449">
        <v>729</v>
      </c>
      <c r="B753" s="430" t="s">
        <v>5628</v>
      </c>
      <c r="C753" s="409" t="s">
        <v>2093</v>
      </c>
      <c r="D753" s="414" t="s">
        <v>3126</v>
      </c>
      <c r="E753" s="412" t="s">
        <v>4927</v>
      </c>
      <c r="F753" s="412" t="s">
        <v>4839</v>
      </c>
      <c r="G753" s="412">
        <v>2020</v>
      </c>
      <c r="H753" s="408">
        <v>10</v>
      </c>
      <c r="I753" s="407" t="s">
        <v>981</v>
      </c>
      <c r="J753" s="412" t="s">
        <v>2091</v>
      </c>
      <c r="K753" s="413"/>
    </row>
    <row r="754" spans="1:11" ht="15.95" customHeight="1">
      <c r="A754" s="449">
        <v>730</v>
      </c>
      <c r="B754" s="430" t="s">
        <v>5628</v>
      </c>
      <c r="C754" s="409" t="s">
        <v>2093</v>
      </c>
      <c r="D754" s="414" t="s">
        <v>4992</v>
      </c>
      <c r="E754" s="412" t="s">
        <v>4993</v>
      </c>
      <c r="F754" s="412" t="s">
        <v>4839</v>
      </c>
      <c r="G754" s="412">
        <v>2020</v>
      </c>
      <c r="H754" s="408">
        <v>10</v>
      </c>
      <c r="I754" s="407" t="s">
        <v>981</v>
      </c>
      <c r="J754" s="412" t="s">
        <v>2091</v>
      </c>
      <c r="K754" s="413"/>
    </row>
    <row r="755" spans="1:11" ht="15.95" customHeight="1">
      <c r="A755" s="449">
        <v>731</v>
      </c>
      <c r="B755" s="430" t="s">
        <v>5628</v>
      </c>
      <c r="C755" s="409" t="s">
        <v>2093</v>
      </c>
      <c r="D755" s="414" t="s">
        <v>5035</v>
      </c>
      <c r="E755" s="412" t="s">
        <v>5036</v>
      </c>
      <c r="F755" s="412" t="s">
        <v>4839</v>
      </c>
      <c r="G755" s="412">
        <v>2020</v>
      </c>
      <c r="H755" s="408">
        <v>10</v>
      </c>
      <c r="I755" s="407" t="s">
        <v>981</v>
      </c>
      <c r="J755" s="412" t="s">
        <v>2091</v>
      </c>
      <c r="K755" s="413"/>
    </row>
    <row r="756" spans="1:11" ht="15.95" customHeight="1">
      <c r="A756" s="449">
        <v>732</v>
      </c>
      <c r="B756" s="430" t="s">
        <v>5628</v>
      </c>
      <c r="C756" s="409" t="s">
        <v>2093</v>
      </c>
      <c r="D756" s="414" t="s">
        <v>5018</v>
      </c>
      <c r="E756" s="412" t="s">
        <v>5019</v>
      </c>
      <c r="F756" s="412" t="s">
        <v>4839</v>
      </c>
      <c r="G756" s="412">
        <v>2020</v>
      </c>
      <c r="H756" s="408">
        <v>10</v>
      </c>
      <c r="I756" s="407" t="s">
        <v>981</v>
      </c>
      <c r="J756" s="412" t="s">
        <v>2091</v>
      </c>
      <c r="K756" s="413"/>
    </row>
    <row r="757" spans="1:11" ht="15.95" customHeight="1">
      <c r="A757" s="449">
        <v>733</v>
      </c>
      <c r="B757" s="430" t="s">
        <v>5628</v>
      </c>
      <c r="C757" s="409" t="s">
        <v>2093</v>
      </c>
      <c r="D757" s="414" t="s">
        <v>4960</v>
      </c>
      <c r="E757" s="412" t="s">
        <v>4961</v>
      </c>
      <c r="F757" s="412" t="s">
        <v>4839</v>
      </c>
      <c r="G757" s="412">
        <v>2020</v>
      </c>
      <c r="H757" s="408">
        <v>10</v>
      </c>
      <c r="I757" s="407" t="s">
        <v>981</v>
      </c>
      <c r="J757" s="412" t="s">
        <v>2091</v>
      </c>
      <c r="K757" s="413"/>
    </row>
    <row r="758" spans="1:11" ht="15.95" customHeight="1">
      <c r="A758" s="449">
        <v>734</v>
      </c>
      <c r="B758" s="430" t="s">
        <v>5628</v>
      </c>
      <c r="C758" s="409" t="s">
        <v>2093</v>
      </c>
      <c r="D758" s="414" t="s">
        <v>4880</v>
      </c>
      <c r="E758" s="416" t="s">
        <v>4881</v>
      </c>
      <c r="F758" s="412" t="s">
        <v>4839</v>
      </c>
      <c r="G758" s="412">
        <v>2020</v>
      </c>
      <c r="H758" s="408">
        <v>10</v>
      </c>
      <c r="I758" s="407" t="s">
        <v>981</v>
      </c>
      <c r="J758" s="412" t="s">
        <v>2091</v>
      </c>
      <c r="K758" s="413"/>
    </row>
    <row r="759" spans="1:11" ht="15.95" customHeight="1">
      <c r="A759" s="449">
        <v>735</v>
      </c>
      <c r="B759" s="430" t="s">
        <v>5628</v>
      </c>
      <c r="C759" s="409" t="s">
        <v>2093</v>
      </c>
      <c r="D759" s="414" t="s">
        <v>5002</v>
      </c>
      <c r="E759" s="412" t="s">
        <v>5003</v>
      </c>
      <c r="F759" s="412" t="s">
        <v>4839</v>
      </c>
      <c r="G759" s="412">
        <v>2020</v>
      </c>
      <c r="H759" s="408">
        <v>10</v>
      </c>
      <c r="I759" s="407" t="s">
        <v>981</v>
      </c>
      <c r="J759" s="412" t="s">
        <v>2091</v>
      </c>
      <c r="K759" s="413"/>
    </row>
    <row r="760" spans="1:11" ht="15.95" customHeight="1">
      <c r="A760" s="449">
        <v>736</v>
      </c>
      <c r="B760" s="430" t="s">
        <v>5628</v>
      </c>
      <c r="C760" s="409" t="s">
        <v>2093</v>
      </c>
      <c r="D760" s="414" t="s">
        <v>5039</v>
      </c>
      <c r="E760" s="412" t="s">
        <v>5040</v>
      </c>
      <c r="F760" s="412" t="s">
        <v>4839</v>
      </c>
      <c r="G760" s="412">
        <v>2020</v>
      </c>
      <c r="H760" s="408">
        <v>10</v>
      </c>
      <c r="I760" s="407" t="s">
        <v>981</v>
      </c>
      <c r="J760" s="412" t="s">
        <v>2091</v>
      </c>
      <c r="K760" s="413"/>
    </row>
    <row r="761" spans="1:11" ht="15.95" customHeight="1">
      <c r="A761" s="449">
        <v>737</v>
      </c>
      <c r="B761" s="430" t="s">
        <v>5628</v>
      </c>
      <c r="C761" s="409" t="s">
        <v>2093</v>
      </c>
      <c r="D761" s="414" t="s">
        <v>5029</v>
      </c>
      <c r="E761" s="412" t="s">
        <v>5030</v>
      </c>
      <c r="F761" s="412" t="s">
        <v>4839</v>
      </c>
      <c r="G761" s="412">
        <v>2020</v>
      </c>
      <c r="H761" s="408">
        <v>10</v>
      </c>
      <c r="I761" s="407" t="s">
        <v>981</v>
      </c>
      <c r="J761" s="412" t="s">
        <v>2091</v>
      </c>
      <c r="K761" s="413"/>
    </row>
    <row r="762" spans="1:11" ht="15.95" customHeight="1">
      <c r="A762" s="449">
        <v>738</v>
      </c>
      <c r="B762" s="430" t="s">
        <v>5628</v>
      </c>
      <c r="C762" s="409" t="s">
        <v>2093</v>
      </c>
      <c r="D762" s="414" t="s">
        <v>4912</v>
      </c>
      <c r="E762" s="412" t="s">
        <v>4913</v>
      </c>
      <c r="F762" s="412" t="s">
        <v>4839</v>
      </c>
      <c r="G762" s="412">
        <v>2020</v>
      </c>
      <c r="H762" s="408">
        <v>10</v>
      </c>
      <c r="I762" s="407" t="s">
        <v>981</v>
      </c>
      <c r="J762" s="412" t="s">
        <v>2091</v>
      </c>
      <c r="K762" s="413"/>
    </row>
    <row r="763" spans="1:11" ht="15.95" customHeight="1">
      <c r="A763" s="449">
        <v>739</v>
      </c>
      <c r="B763" s="430" t="s">
        <v>5628</v>
      </c>
      <c r="C763" s="409" t="s">
        <v>2093</v>
      </c>
      <c r="D763" s="414" t="s">
        <v>2863</v>
      </c>
      <c r="E763" s="416" t="s">
        <v>4858</v>
      </c>
      <c r="F763" s="412" t="s">
        <v>4839</v>
      </c>
      <c r="G763" s="412">
        <v>2020</v>
      </c>
      <c r="H763" s="408">
        <v>10</v>
      </c>
      <c r="I763" s="407" t="s">
        <v>981</v>
      </c>
      <c r="J763" s="412" t="s">
        <v>2091</v>
      </c>
      <c r="K763" s="413"/>
    </row>
    <row r="764" spans="1:11" ht="15.95" customHeight="1">
      <c r="A764" s="449">
        <v>740</v>
      </c>
      <c r="B764" s="430" t="s">
        <v>5628</v>
      </c>
      <c r="C764" s="409" t="s">
        <v>2093</v>
      </c>
      <c r="D764" s="414" t="s">
        <v>4952</v>
      </c>
      <c r="E764" s="412" t="s">
        <v>4953</v>
      </c>
      <c r="F764" s="412" t="s">
        <v>4839</v>
      </c>
      <c r="G764" s="412">
        <v>2020</v>
      </c>
      <c r="H764" s="408">
        <v>10</v>
      </c>
      <c r="I764" s="407" t="s">
        <v>981</v>
      </c>
      <c r="J764" s="412" t="s">
        <v>2091</v>
      </c>
      <c r="K764" s="413"/>
    </row>
    <row r="765" spans="1:11" ht="15.95" customHeight="1">
      <c r="A765" s="449">
        <v>741</v>
      </c>
      <c r="B765" s="430" t="s">
        <v>5628</v>
      </c>
      <c r="C765" s="409" t="s">
        <v>2093</v>
      </c>
      <c r="D765" s="414" t="s">
        <v>4996</v>
      </c>
      <c r="E765" s="412" t="s">
        <v>4997</v>
      </c>
      <c r="F765" s="412" t="s">
        <v>4839</v>
      </c>
      <c r="G765" s="412">
        <v>2020</v>
      </c>
      <c r="H765" s="408">
        <v>10</v>
      </c>
      <c r="I765" s="407" t="s">
        <v>981</v>
      </c>
      <c r="J765" s="412" t="s">
        <v>2091</v>
      </c>
      <c r="K765" s="413"/>
    </row>
    <row r="766" spans="1:11" ht="15.95" customHeight="1">
      <c r="A766" s="449">
        <v>742</v>
      </c>
      <c r="B766" s="430" t="s">
        <v>5628</v>
      </c>
      <c r="C766" s="409" t="s">
        <v>2093</v>
      </c>
      <c r="D766" s="414" t="s">
        <v>4973</v>
      </c>
      <c r="E766" s="412" t="s">
        <v>4974</v>
      </c>
      <c r="F766" s="412" t="s">
        <v>4839</v>
      </c>
      <c r="G766" s="412">
        <v>2020</v>
      </c>
      <c r="H766" s="408">
        <v>10</v>
      </c>
      <c r="I766" s="407" t="s">
        <v>981</v>
      </c>
      <c r="J766" s="412" t="s">
        <v>2091</v>
      </c>
      <c r="K766" s="413"/>
    </row>
    <row r="767" spans="1:11" ht="15.95" customHeight="1">
      <c r="A767" s="449">
        <v>743</v>
      </c>
      <c r="B767" s="430" t="s">
        <v>5628</v>
      </c>
      <c r="C767" s="409" t="s">
        <v>2093</v>
      </c>
      <c r="D767" s="414" t="s">
        <v>5092</v>
      </c>
      <c r="E767" s="412" t="s">
        <v>5093</v>
      </c>
      <c r="F767" s="412" t="s">
        <v>4839</v>
      </c>
      <c r="G767" s="412">
        <v>2020</v>
      </c>
      <c r="H767" s="408">
        <v>10</v>
      </c>
      <c r="I767" s="407" t="s">
        <v>981</v>
      </c>
      <c r="J767" s="412" t="s">
        <v>2091</v>
      </c>
      <c r="K767" s="413"/>
    </row>
    <row r="768" spans="1:11" ht="15.95" customHeight="1">
      <c r="A768" s="449">
        <v>744</v>
      </c>
      <c r="B768" s="430" t="s">
        <v>5628</v>
      </c>
      <c r="C768" s="409" t="s">
        <v>2093</v>
      </c>
      <c r="D768" s="414" t="s">
        <v>2527</v>
      </c>
      <c r="E768" s="416" t="s">
        <v>4899</v>
      </c>
      <c r="F768" s="412" t="s">
        <v>4839</v>
      </c>
      <c r="G768" s="412">
        <v>2020</v>
      </c>
      <c r="H768" s="408">
        <v>10</v>
      </c>
      <c r="I768" s="407" t="s">
        <v>981</v>
      </c>
      <c r="J768" s="412" t="s">
        <v>2091</v>
      </c>
      <c r="K768" s="413"/>
    </row>
    <row r="769" spans="1:11" ht="15.95" customHeight="1">
      <c r="A769" s="449">
        <v>745</v>
      </c>
      <c r="B769" s="430" t="s">
        <v>5628</v>
      </c>
      <c r="C769" s="409" t="s">
        <v>2093</v>
      </c>
      <c r="D769" s="414" t="s">
        <v>4910</v>
      </c>
      <c r="E769" s="412" t="s">
        <v>4911</v>
      </c>
      <c r="F769" s="412" t="s">
        <v>4839</v>
      </c>
      <c r="G769" s="412">
        <v>2020</v>
      </c>
      <c r="H769" s="408">
        <v>10</v>
      </c>
      <c r="I769" s="407" t="s">
        <v>981</v>
      </c>
      <c r="J769" s="412" t="s">
        <v>2091</v>
      </c>
      <c r="K769" s="413"/>
    </row>
    <row r="770" spans="1:11" ht="15.95" customHeight="1">
      <c r="A770" s="449">
        <v>746</v>
      </c>
      <c r="B770" s="430" t="s">
        <v>5628</v>
      </c>
      <c r="C770" s="409" t="s">
        <v>2093</v>
      </c>
      <c r="D770" s="414" t="s">
        <v>4925</v>
      </c>
      <c r="E770" s="412" t="s">
        <v>4926</v>
      </c>
      <c r="F770" s="412" t="s">
        <v>4839</v>
      </c>
      <c r="G770" s="412">
        <v>2020</v>
      </c>
      <c r="H770" s="408">
        <v>10</v>
      </c>
      <c r="I770" s="407" t="s">
        <v>981</v>
      </c>
      <c r="J770" s="412" t="s">
        <v>2091</v>
      </c>
      <c r="K770" s="413"/>
    </row>
    <row r="771" spans="1:11" ht="15.95" customHeight="1">
      <c r="A771" s="449">
        <v>747</v>
      </c>
      <c r="B771" s="430" t="s">
        <v>5628</v>
      </c>
      <c r="C771" s="409" t="s">
        <v>2093</v>
      </c>
      <c r="D771" s="414" t="s">
        <v>4877</v>
      </c>
      <c r="E771" s="416" t="s">
        <v>4878</v>
      </c>
      <c r="F771" s="412" t="s">
        <v>4839</v>
      </c>
      <c r="G771" s="412">
        <v>2020</v>
      </c>
      <c r="H771" s="408">
        <v>10</v>
      </c>
      <c r="I771" s="407" t="s">
        <v>981</v>
      </c>
      <c r="J771" s="412" t="s">
        <v>2091</v>
      </c>
      <c r="K771" s="413"/>
    </row>
    <row r="772" spans="1:11" ht="15.95" customHeight="1">
      <c r="A772" s="449">
        <v>748</v>
      </c>
      <c r="B772" s="430" t="s">
        <v>5628</v>
      </c>
      <c r="C772" s="409" t="s">
        <v>2093</v>
      </c>
      <c r="D772" s="414" t="s">
        <v>3090</v>
      </c>
      <c r="E772" s="412" t="s">
        <v>5008</v>
      </c>
      <c r="F772" s="412" t="s">
        <v>4839</v>
      </c>
      <c r="G772" s="412">
        <v>2020</v>
      </c>
      <c r="H772" s="408">
        <v>10</v>
      </c>
      <c r="I772" s="407" t="s">
        <v>981</v>
      </c>
      <c r="J772" s="412" t="s">
        <v>2091</v>
      </c>
      <c r="K772" s="413"/>
    </row>
    <row r="773" spans="1:11" ht="15.95" customHeight="1">
      <c r="A773" s="449">
        <v>749</v>
      </c>
      <c r="B773" s="430" t="s">
        <v>5628</v>
      </c>
      <c r="C773" s="409" t="s">
        <v>2093</v>
      </c>
      <c r="D773" s="414" t="s">
        <v>2528</v>
      </c>
      <c r="E773" s="416" t="s">
        <v>4890</v>
      </c>
      <c r="F773" s="412" t="s">
        <v>4839</v>
      </c>
      <c r="G773" s="412">
        <v>2020</v>
      </c>
      <c r="H773" s="408">
        <v>10</v>
      </c>
      <c r="I773" s="407" t="s">
        <v>981</v>
      </c>
      <c r="J773" s="412" t="s">
        <v>2091</v>
      </c>
      <c r="K773" s="413"/>
    </row>
    <row r="774" spans="1:11" ht="15.95" customHeight="1">
      <c r="A774" s="449">
        <v>750</v>
      </c>
      <c r="B774" s="430" t="s">
        <v>5628</v>
      </c>
      <c r="C774" s="409" t="s">
        <v>2093</v>
      </c>
      <c r="D774" s="414" t="s">
        <v>4930</v>
      </c>
      <c r="E774" s="412" t="s">
        <v>4931</v>
      </c>
      <c r="F774" s="412" t="s">
        <v>4839</v>
      </c>
      <c r="G774" s="412">
        <v>2020</v>
      </c>
      <c r="H774" s="408">
        <v>10</v>
      </c>
      <c r="I774" s="407" t="s">
        <v>981</v>
      </c>
      <c r="J774" s="412" t="s">
        <v>2091</v>
      </c>
      <c r="K774" s="413"/>
    </row>
    <row r="775" spans="1:11" ht="15.95" customHeight="1">
      <c r="A775" s="449">
        <v>751</v>
      </c>
      <c r="B775" s="430" t="s">
        <v>5628</v>
      </c>
      <c r="C775" s="409" t="s">
        <v>2093</v>
      </c>
      <c r="D775" s="414" t="s">
        <v>5027</v>
      </c>
      <c r="E775" s="412" t="s">
        <v>5028</v>
      </c>
      <c r="F775" s="412" t="s">
        <v>4839</v>
      </c>
      <c r="G775" s="412">
        <v>2020</v>
      </c>
      <c r="H775" s="408">
        <v>10</v>
      </c>
      <c r="I775" s="407" t="s">
        <v>981</v>
      </c>
      <c r="J775" s="412" t="s">
        <v>2091</v>
      </c>
      <c r="K775" s="413"/>
    </row>
    <row r="776" spans="1:11" ht="15.95" customHeight="1">
      <c r="A776" s="449">
        <v>752</v>
      </c>
      <c r="B776" s="430" t="s">
        <v>5628</v>
      </c>
      <c r="C776" s="409" t="s">
        <v>2093</v>
      </c>
      <c r="D776" s="414" t="s">
        <v>5009</v>
      </c>
      <c r="E776" s="412" t="s">
        <v>5010</v>
      </c>
      <c r="F776" s="412" t="s">
        <v>4839</v>
      </c>
      <c r="G776" s="412">
        <v>2020</v>
      </c>
      <c r="H776" s="408">
        <v>10</v>
      </c>
      <c r="I776" s="407" t="s">
        <v>981</v>
      </c>
      <c r="J776" s="412" t="s">
        <v>2091</v>
      </c>
      <c r="K776" s="413"/>
    </row>
    <row r="777" spans="1:11" ht="15.95" customHeight="1">
      <c r="A777" s="449">
        <v>753</v>
      </c>
      <c r="B777" s="430" t="s">
        <v>5628</v>
      </c>
      <c r="C777" s="409" t="s">
        <v>2093</v>
      </c>
      <c r="D777" s="414" t="s">
        <v>4977</v>
      </c>
      <c r="E777" s="412" t="s">
        <v>4978</v>
      </c>
      <c r="F777" s="412" t="s">
        <v>4839</v>
      </c>
      <c r="G777" s="412">
        <v>2020</v>
      </c>
      <c r="H777" s="408">
        <v>10</v>
      </c>
      <c r="I777" s="407" t="s">
        <v>981</v>
      </c>
      <c r="J777" s="412" t="s">
        <v>2091</v>
      </c>
      <c r="K777" s="413"/>
    </row>
    <row r="778" spans="1:11" ht="15.95" customHeight="1">
      <c r="A778" s="449">
        <v>754</v>
      </c>
      <c r="B778" s="430" t="s">
        <v>5628</v>
      </c>
      <c r="C778" s="409" t="s">
        <v>2093</v>
      </c>
      <c r="D778" s="414" t="s">
        <v>332</v>
      </c>
      <c r="E778" s="416" t="s">
        <v>4902</v>
      </c>
      <c r="F778" s="412" t="s">
        <v>4839</v>
      </c>
      <c r="G778" s="412">
        <v>2020</v>
      </c>
      <c r="H778" s="408">
        <v>10</v>
      </c>
      <c r="I778" s="407" t="s">
        <v>981</v>
      </c>
      <c r="J778" s="412" t="s">
        <v>2091</v>
      </c>
      <c r="K778" s="413"/>
    </row>
    <row r="779" spans="1:11" ht="15.95" customHeight="1">
      <c r="A779" s="449">
        <v>755</v>
      </c>
      <c r="B779" s="430" t="s">
        <v>5628</v>
      </c>
      <c r="C779" s="409" t="s">
        <v>2093</v>
      </c>
      <c r="D779" s="414" t="s">
        <v>4866</v>
      </c>
      <c r="E779" s="416" t="s">
        <v>4867</v>
      </c>
      <c r="F779" s="412" t="s">
        <v>4839</v>
      </c>
      <c r="G779" s="412">
        <v>2020</v>
      </c>
      <c r="H779" s="408">
        <v>10</v>
      </c>
      <c r="I779" s="407" t="s">
        <v>981</v>
      </c>
      <c r="J779" s="412" t="s">
        <v>2091</v>
      </c>
      <c r="K779" s="413"/>
    </row>
    <row r="780" spans="1:11" ht="15.95" customHeight="1">
      <c r="A780" s="449">
        <v>756</v>
      </c>
      <c r="B780" s="430" t="s">
        <v>5628</v>
      </c>
      <c r="C780" s="409" t="s">
        <v>2093</v>
      </c>
      <c r="D780" s="414" t="s">
        <v>4962</v>
      </c>
      <c r="E780" s="412" t="s">
        <v>4963</v>
      </c>
      <c r="F780" s="412" t="s">
        <v>4839</v>
      </c>
      <c r="G780" s="412">
        <v>2020</v>
      </c>
      <c r="H780" s="408">
        <v>10</v>
      </c>
      <c r="I780" s="407" t="s">
        <v>981</v>
      </c>
      <c r="J780" s="412" t="s">
        <v>2091</v>
      </c>
      <c r="K780" s="413"/>
    </row>
    <row r="781" spans="1:11" ht="15.95" customHeight="1">
      <c r="A781" s="449">
        <v>757</v>
      </c>
      <c r="B781" s="430" t="s">
        <v>5628</v>
      </c>
      <c r="C781" s="409" t="s">
        <v>2093</v>
      </c>
      <c r="D781" s="414" t="s">
        <v>4840</v>
      </c>
      <c r="E781" s="416" t="s">
        <v>4841</v>
      </c>
      <c r="F781" s="412" t="s">
        <v>4839</v>
      </c>
      <c r="G781" s="412">
        <v>2020</v>
      </c>
      <c r="H781" s="408">
        <v>10</v>
      </c>
      <c r="I781" s="407" t="s">
        <v>981</v>
      </c>
      <c r="J781" s="412" t="s">
        <v>2091</v>
      </c>
      <c r="K781" s="413"/>
    </row>
    <row r="782" spans="1:11" ht="15.95" customHeight="1">
      <c r="A782" s="449">
        <v>758</v>
      </c>
      <c r="B782" s="430" t="s">
        <v>5628</v>
      </c>
      <c r="C782" s="409" t="s">
        <v>2093</v>
      </c>
      <c r="D782" s="414" t="s">
        <v>4905</v>
      </c>
      <c r="E782" s="416" t="s">
        <v>4906</v>
      </c>
      <c r="F782" s="412" t="s">
        <v>4839</v>
      </c>
      <c r="G782" s="412">
        <v>2020</v>
      </c>
      <c r="H782" s="408">
        <v>10</v>
      </c>
      <c r="I782" s="407" t="s">
        <v>981</v>
      </c>
      <c r="J782" s="412" t="s">
        <v>2091</v>
      </c>
      <c r="K782" s="413"/>
    </row>
    <row r="783" spans="1:11" ht="15.95" customHeight="1">
      <c r="A783" s="449">
        <v>759</v>
      </c>
      <c r="B783" s="430" t="s">
        <v>5628</v>
      </c>
      <c r="C783" s="409" t="s">
        <v>2093</v>
      </c>
      <c r="D783" s="414" t="s">
        <v>4864</v>
      </c>
      <c r="E783" s="416" t="s">
        <v>4865</v>
      </c>
      <c r="F783" s="412" t="s">
        <v>4839</v>
      </c>
      <c r="G783" s="412">
        <v>2020</v>
      </c>
      <c r="H783" s="408">
        <v>10</v>
      </c>
      <c r="I783" s="407" t="s">
        <v>981</v>
      </c>
      <c r="J783" s="412" t="s">
        <v>2091</v>
      </c>
      <c r="K783" s="413"/>
    </row>
    <row r="784" spans="1:11" ht="15.95" customHeight="1">
      <c r="A784" s="449">
        <v>760</v>
      </c>
      <c r="B784" s="430" t="s">
        <v>5628</v>
      </c>
      <c r="C784" s="409" t="s">
        <v>2093</v>
      </c>
      <c r="D784" s="414" t="s">
        <v>4884</v>
      </c>
      <c r="E784" s="416" t="s">
        <v>4885</v>
      </c>
      <c r="F784" s="412" t="s">
        <v>4839</v>
      </c>
      <c r="G784" s="412">
        <v>2020</v>
      </c>
      <c r="H784" s="408">
        <v>10</v>
      </c>
      <c r="I784" s="407" t="s">
        <v>981</v>
      </c>
      <c r="J784" s="412" t="s">
        <v>2091</v>
      </c>
      <c r="K784" s="413"/>
    </row>
    <row r="785" spans="1:11" ht="15.95" customHeight="1">
      <c r="A785" s="449">
        <v>761</v>
      </c>
      <c r="B785" s="430" t="s">
        <v>5628</v>
      </c>
      <c r="C785" s="409" t="s">
        <v>2093</v>
      </c>
      <c r="D785" s="414" t="s">
        <v>4928</v>
      </c>
      <c r="E785" s="412" t="s">
        <v>4929</v>
      </c>
      <c r="F785" s="412" t="s">
        <v>4839</v>
      </c>
      <c r="G785" s="412">
        <v>2020</v>
      </c>
      <c r="H785" s="408">
        <v>10</v>
      </c>
      <c r="I785" s="407" t="s">
        <v>981</v>
      </c>
      <c r="J785" s="412" t="s">
        <v>2091</v>
      </c>
      <c r="K785" s="413"/>
    </row>
    <row r="786" spans="1:11" ht="15.95" customHeight="1">
      <c r="A786" s="449">
        <v>762</v>
      </c>
      <c r="B786" s="430" t="s">
        <v>5628</v>
      </c>
      <c r="C786" s="409" t="s">
        <v>2093</v>
      </c>
      <c r="D786" s="414" t="s">
        <v>4005</v>
      </c>
      <c r="E786" s="416" t="s">
        <v>4855</v>
      </c>
      <c r="F786" s="412" t="s">
        <v>4839</v>
      </c>
      <c r="G786" s="412">
        <v>2020</v>
      </c>
      <c r="H786" s="408">
        <v>10</v>
      </c>
      <c r="I786" s="407" t="s">
        <v>981</v>
      </c>
      <c r="J786" s="412" t="s">
        <v>2091</v>
      </c>
      <c r="K786" s="413"/>
    </row>
    <row r="787" spans="1:11" ht="15.95" customHeight="1">
      <c r="A787" s="449">
        <v>763</v>
      </c>
      <c r="B787" s="430" t="s">
        <v>5628</v>
      </c>
      <c r="C787" s="409" t="s">
        <v>2093</v>
      </c>
      <c r="D787" s="414" t="s">
        <v>3925</v>
      </c>
      <c r="E787" s="416" t="s">
        <v>4852</v>
      </c>
      <c r="F787" s="412" t="s">
        <v>4839</v>
      </c>
      <c r="G787" s="412">
        <v>2020</v>
      </c>
      <c r="H787" s="408">
        <v>10</v>
      </c>
      <c r="I787" s="407" t="s">
        <v>981</v>
      </c>
      <c r="J787" s="412" t="s">
        <v>2091</v>
      </c>
      <c r="K787" s="413"/>
    </row>
    <row r="788" spans="1:11" ht="15.95" customHeight="1">
      <c r="A788" s="449">
        <v>764</v>
      </c>
      <c r="B788" s="430" t="s">
        <v>5628</v>
      </c>
      <c r="C788" s="409" t="s">
        <v>2093</v>
      </c>
      <c r="D788" s="414" t="s">
        <v>4948</v>
      </c>
      <c r="E788" s="412" t="s">
        <v>4949</v>
      </c>
      <c r="F788" s="412" t="s">
        <v>4839</v>
      </c>
      <c r="G788" s="412">
        <v>2020</v>
      </c>
      <c r="H788" s="408">
        <v>10</v>
      </c>
      <c r="I788" s="407" t="s">
        <v>981</v>
      </c>
      <c r="J788" s="412" t="s">
        <v>2091</v>
      </c>
      <c r="K788" s="413"/>
    </row>
    <row r="789" spans="1:11" ht="15.95" customHeight="1">
      <c r="A789" s="449">
        <v>765</v>
      </c>
      <c r="B789" s="430" t="s">
        <v>5628</v>
      </c>
      <c r="C789" s="409" t="s">
        <v>2093</v>
      </c>
      <c r="D789" s="414" t="s">
        <v>4922</v>
      </c>
      <c r="E789" s="412" t="s">
        <v>4923</v>
      </c>
      <c r="F789" s="412" t="s">
        <v>4839</v>
      </c>
      <c r="G789" s="412">
        <v>2020</v>
      </c>
      <c r="H789" s="408">
        <v>10</v>
      </c>
      <c r="I789" s="407" t="s">
        <v>981</v>
      </c>
      <c r="J789" s="412" t="s">
        <v>2091</v>
      </c>
      <c r="K789" s="413"/>
    </row>
    <row r="790" spans="1:11" ht="15.95" customHeight="1">
      <c r="A790" s="449">
        <v>766</v>
      </c>
      <c r="B790" s="430" t="s">
        <v>5628</v>
      </c>
      <c r="C790" s="409" t="s">
        <v>2093</v>
      </c>
      <c r="D790" s="414" t="s">
        <v>4971</v>
      </c>
      <c r="E790" s="412" t="s">
        <v>4972</v>
      </c>
      <c r="F790" s="412" t="s">
        <v>4839</v>
      </c>
      <c r="G790" s="412">
        <v>2020</v>
      </c>
      <c r="H790" s="408">
        <v>10</v>
      </c>
      <c r="I790" s="407" t="s">
        <v>981</v>
      </c>
      <c r="J790" s="412" t="s">
        <v>2091</v>
      </c>
      <c r="K790" s="413"/>
    </row>
    <row r="791" spans="1:11" ht="15.95" customHeight="1">
      <c r="A791" s="449">
        <v>767</v>
      </c>
      <c r="B791" s="430" t="s">
        <v>5628</v>
      </c>
      <c r="C791" s="409" t="s">
        <v>2093</v>
      </c>
      <c r="D791" s="414" t="s">
        <v>4875</v>
      </c>
      <c r="E791" s="416" t="s">
        <v>4876</v>
      </c>
      <c r="F791" s="412" t="s">
        <v>4839</v>
      </c>
      <c r="G791" s="412">
        <v>2020</v>
      </c>
      <c r="H791" s="408">
        <v>10</v>
      </c>
      <c r="I791" s="407" t="s">
        <v>981</v>
      </c>
      <c r="J791" s="412" t="s">
        <v>2091</v>
      </c>
      <c r="K791" s="413"/>
    </row>
    <row r="792" spans="1:11" ht="15.95" customHeight="1">
      <c r="A792" s="449">
        <v>768</v>
      </c>
      <c r="B792" s="430" t="s">
        <v>5628</v>
      </c>
      <c r="C792" s="409" t="s">
        <v>2093</v>
      </c>
      <c r="D792" s="414" t="s">
        <v>3149</v>
      </c>
      <c r="E792" s="412" t="s">
        <v>4979</v>
      </c>
      <c r="F792" s="412" t="s">
        <v>4839</v>
      </c>
      <c r="G792" s="412">
        <v>2020</v>
      </c>
      <c r="H792" s="408">
        <v>10</v>
      </c>
      <c r="I792" s="407" t="s">
        <v>981</v>
      </c>
      <c r="J792" s="412" t="s">
        <v>2091</v>
      </c>
      <c r="K792" s="413"/>
    </row>
    <row r="793" spans="1:11" ht="15.95" customHeight="1">
      <c r="A793" s="449">
        <v>769</v>
      </c>
      <c r="B793" s="430" t="s">
        <v>5628</v>
      </c>
      <c r="C793" s="409" t="s">
        <v>2093</v>
      </c>
      <c r="D793" s="414" t="s">
        <v>4231</v>
      </c>
      <c r="E793" s="416" t="s">
        <v>4232</v>
      </c>
      <c r="F793" s="412" t="s">
        <v>4226</v>
      </c>
      <c r="G793" s="412">
        <v>2020</v>
      </c>
      <c r="H793" s="408">
        <v>10</v>
      </c>
      <c r="I793" s="407" t="s">
        <v>981</v>
      </c>
      <c r="J793" s="412" t="s">
        <v>2091</v>
      </c>
      <c r="K793" s="413"/>
    </row>
    <row r="794" spans="1:11" ht="15.95" customHeight="1">
      <c r="A794" s="449">
        <v>770</v>
      </c>
      <c r="B794" s="430" t="s">
        <v>5628</v>
      </c>
      <c r="C794" s="409" t="s">
        <v>2093</v>
      </c>
      <c r="D794" s="414" t="s">
        <v>4229</v>
      </c>
      <c r="E794" s="416" t="s">
        <v>4230</v>
      </c>
      <c r="F794" s="412" t="s">
        <v>4226</v>
      </c>
      <c r="G794" s="412">
        <v>2020</v>
      </c>
      <c r="H794" s="408">
        <v>10</v>
      </c>
      <c r="I794" s="407" t="s">
        <v>981</v>
      </c>
      <c r="J794" s="412" t="s">
        <v>2091</v>
      </c>
      <c r="K794" s="413"/>
    </row>
    <row r="795" spans="1:11" ht="15.95" customHeight="1">
      <c r="A795" s="449">
        <v>771</v>
      </c>
      <c r="B795" s="430" t="s">
        <v>5628</v>
      </c>
      <c r="C795" s="409" t="s">
        <v>2093</v>
      </c>
      <c r="D795" s="414" t="s">
        <v>4224</v>
      </c>
      <c r="E795" s="416" t="s">
        <v>4225</v>
      </c>
      <c r="F795" s="412" t="s">
        <v>4226</v>
      </c>
      <c r="G795" s="412">
        <v>2020</v>
      </c>
      <c r="H795" s="408">
        <v>10</v>
      </c>
      <c r="I795" s="407" t="s">
        <v>981</v>
      </c>
      <c r="J795" s="412" t="s">
        <v>2091</v>
      </c>
      <c r="K795" s="413"/>
    </row>
    <row r="796" spans="1:11" ht="15.95" customHeight="1">
      <c r="A796" s="449">
        <v>772</v>
      </c>
      <c r="B796" s="430" t="s">
        <v>5628</v>
      </c>
      <c r="C796" s="409" t="s">
        <v>2093</v>
      </c>
      <c r="D796" s="414" t="s">
        <v>4233</v>
      </c>
      <c r="E796" s="416" t="s">
        <v>4234</v>
      </c>
      <c r="F796" s="412" t="s">
        <v>4226</v>
      </c>
      <c r="G796" s="412">
        <v>2020</v>
      </c>
      <c r="H796" s="408">
        <v>10</v>
      </c>
      <c r="I796" s="407" t="s">
        <v>981</v>
      </c>
      <c r="J796" s="412" t="s">
        <v>2091</v>
      </c>
      <c r="K796" s="413"/>
    </row>
    <row r="797" spans="1:11" ht="15.95" customHeight="1">
      <c r="A797" s="449">
        <v>773</v>
      </c>
      <c r="B797" s="430" t="s">
        <v>5628</v>
      </c>
      <c r="C797" s="409" t="s">
        <v>2093</v>
      </c>
      <c r="D797" s="414" t="s">
        <v>4227</v>
      </c>
      <c r="E797" s="416" t="s">
        <v>4228</v>
      </c>
      <c r="F797" s="412" t="s">
        <v>4226</v>
      </c>
      <c r="G797" s="412">
        <v>2020</v>
      </c>
      <c r="H797" s="408">
        <v>10</v>
      </c>
      <c r="I797" s="407" t="s">
        <v>981</v>
      </c>
      <c r="J797" s="412" t="s">
        <v>2091</v>
      </c>
      <c r="K797" s="413"/>
    </row>
    <row r="798" spans="1:11" ht="15.95" customHeight="1">
      <c r="A798" s="449">
        <v>774</v>
      </c>
      <c r="B798" s="430" t="s">
        <v>5628</v>
      </c>
      <c r="C798" s="409" t="s">
        <v>2093</v>
      </c>
      <c r="D798" s="414" t="s">
        <v>977</v>
      </c>
      <c r="E798" s="416" t="s">
        <v>4237</v>
      </c>
      <c r="F798" s="412" t="s">
        <v>4226</v>
      </c>
      <c r="G798" s="412">
        <v>2020</v>
      </c>
      <c r="H798" s="408">
        <v>10</v>
      </c>
      <c r="I798" s="407" t="s">
        <v>981</v>
      </c>
      <c r="J798" s="412" t="s">
        <v>2091</v>
      </c>
      <c r="K798" s="413"/>
    </row>
    <row r="799" spans="1:11" ht="15.95" customHeight="1">
      <c r="A799" s="449">
        <v>775</v>
      </c>
      <c r="B799" s="430" t="s">
        <v>5628</v>
      </c>
      <c r="C799" s="409" t="s">
        <v>2093</v>
      </c>
      <c r="D799" s="414" t="s">
        <v>4238</v>
      </c>
      <c r="E799" s="416" t="s">
        <v>4239</v>
      </c>
      <c r="F799" s="412" t="s">
        <v>4226</v>
      </c>
      <c r="G799" s="412">
        <v>2020</v>
      </c>
      <c r="H799" s="408">
        <v>10</v>
      </c>
      <c r="I799" s="407" t="s">
        <v>981</v>
      </c>
      <c r="J799" s="412" t="s">
        <v>2091</v>
      </c>
      <c r="K799" s="413"/>
    </row>
    <row r="800" spans="1:11" ht="15.95" customHeight="1">
      <c r="A800" s="449">
        <v>776</v>
      </c>
      <c r="B800" s="430" t="s">
        <v>5628</v>
      </c>
      <c r="C800" s="409" t="s">
        <v>2093</v>
      </c>
      <c r="D800" s="414" t="s">
        <v>5102</v>
      </c>
      <c r="E800" s="412" t="s">
        <v>5103</v>
      </c>
      <c r="F800" s="412" t="s">
        <v>4226</v>
      </c>
      <c r="G800" s="412">
        <v>2020</v>
      </c>
      <c r="H800" s="408">
        <v>10</v>
      </c>
      <c r="I800" s="407" t="s">
        <v>981</v>
      </c>
      <c r="J800" s="412" t="s">
        <v>2091</v>
      </c>
      <c r="K800" s="413"/>
    </row>
    <row r="801" spans="1:11" ht="15.95" customHeight="1">
      <c r="A801" s="449">
        <v>777</v>
      </c>
      <c r="B801" s="430" t="s">
        <v>5628</v>
      </c>
      <c r="C801" s="409" t="s">
        <v>2093</v>
      </c>
      <c r="D801" s="414" t="s">
        <v>5156</v>
      </c>
      <c r="E801" s="412" t="s">
        <v>5157</v>
      </c>
      <c r="F801" s="412" t="s">
        <v>4226</v>
      </c>
      <c r="G801" s="412">
        <v>2020</v>
      </c>
      <c r="H801" s="408">
        <v>10</v>
      </c>
      <c r="I801" s="407" t="s">
        <v>981</v>
      </c>
      <c r="J801" s="412" t="s">
        <v>2091</v>
      </c>
      <c r="K801" s="413"/>
    </row>
    <row r="802" spans="1:11" ht="15.95" customHeight="1">
      <c r="A802" s="449">
        <v>778</v>
      </c>
      <c r="B802" s="430" t="s">
        <v>5628</v>
      </c>
      <c r="C802" s="409" t="s">
        <v>2093</v>
      </c>
      <c r="D802" s="414" t="s">
        <v>4235</v>
      </c>
      <c r="E802" s="416" t="s">
        <v>4236</v>
      </c>
      <c r="F802" s="412" t="s">
        <v>4226</v>
      </c>
      <c r="G802" s="412">
        <v>2020</v>
      </c>
      <c r="H802" s="408">
        <v>10</v>
      </c>
      <c r="I802" s="407" t="s">
        <v>981</v>
      </c>
      <c r="J802" s="412" t="s">
        <v>2091</v>
      </c>
      <c r="K802" s="413"/>
    </row>
    <row r="803" spans="1:11" ht="15.95" customHeight="1">
      <c r="A803" s="449">
        <v>779</v>
      </c>
      <c r="B803" s="430" t="s">
        <v>5628</v>
      </c>
      <c r="C803" s="409" t="s">
        <v>2093</v>
      </c>
      <c r="D803" s="414" t="s">
        <v>5031</v>
      </c>
      <c r="E803" s="412" t="s">
        <v>5032</v>
      </c>
      <c r="F803" s="412" t="s">
        <v>4839</v>
      </c>
      <c r="G803" s="412">
        <v>2020</v>
      </c>
      <c r="H803" s="408">
        <v>10</v>
      </c>
      <c r="I803" s="407" t="s">
        <v>981</v>
      </c>
      <c r="J803" s="412" t="s">
        <v>2091</v>
      </c>
      <c r="K803" s="413"/>
    </row>
    <row r="804" spans="1:11" ht="15.95" customHeight="1">
      <c r="A804" s="449">
        <v>780</v>
      </c>
      <c r="B804" s="430" t="s">
        <v>5628</v>
      </c>
      <c r="C804" s="409" t="s">
        <v>2093</v>
      </c>
      <c r="D804" s="414" t="s">
        <v>5250</v>
      </c>
      <c r="E804" s="412" t="s">
        <v>5251</v>
      </c>
      <c r="F804" s="412" t="s">
        <v>4779</v>
      </c>
      <c r="G804" s="412">
        <v>2020</v>
      </c>
      <c r="H804" s="408">
        <v>10</v>
      </c>
      <c r="I804" s="407" t="s">
        <v>981</v>
      </c>
      <c r="J804" s="412" t="s">
        <v>2091</v>
      </c>
      <c r="K804" s="413"/>
    </row>
    <row r="805" spans="1:11" ht="15.95" customHeight="1">
      <c r="A805" s="449">
        <v>781</v>
      </c>
      <c r="B805" s="430" t="s">
        <v>5628</v>
      </c>
      <c r="C805" s="409" t="s">
        <v>2093</v>
      </c>
      <c r="D805" s="414" t="s">
        <v>4797</v>
      </c>
      <c r="E805" s="416" t="s">
        <v>4798</v>
      </c>
      <c r="F805" s="412" t="s">
        <v>4779</v>
      </c>
      <c r="G805" s="412">
        <v>2020</v>
      </c>
      <c r="H805" s="408">
        <v>10</v>
      </c>
      <c r="I805" s="407" t="s">
        <v>981</v>
      </c>
      <c r="J805" s="412" t="s">
        <v>2091</v>
      </c>
      <c r="K805" s="413"/>
    </row>
    <row r="806" spans="1:11" ht="15.95" customHeight="1">
      <c r="A806" s="449">
        <v>782</v>
      </c>
      <c r="B806" s="430" t="s">
        <v>5628</v>
      </c>
      <c r="C806" s="409" t="s">
        <v>2093</v>
      </c>
      <c r="D806" s="414" t="s">
        <v>5062</v>
      </c>
      <c r="E806" s="412" t="s">
        <v>5063</v>
      </c>
      <c r="F806" s="412" t="s">
        <v>5049</v>
      </c>
      <c r="G806" s="412">
        <v>2020</v>
      </c>
      <c r="H806" s="408">
        <v>10</v>
      </c>
      <c r="I806" s="407" t="s">
        <v>981</v>
      </c>
      <c r="J806" s="412" t="s">
        <v>2091</v>
      </c>
      <c r="K806" s="413"/>
    </row>
    <row r="807" spans="1:11" ht="15.95" customHeight="1">
      <c r="A807" s="449">
        <v>783</v>
      </c>
      <c r="B807" s="430" t="s">
        <v>5628</v>
      </c>
      <c r="C807" s="409" t="s">
        <v>2093</v>
      </c>
      <c r="D807" s="414" t="s">
        <v>5054</v>
      </c>
      <c r="E807" s="412" t="s">
        <v>5055</v>
      </c>
      <c r="F807" s="412" t="s">
        <v>5049</v>
      </c>
      <c r="G807" s="412">
        <v>2020</v>
      </c>
      <c r="H807" s="408">
        <v>10</v>
      </c>
      <c r="I807" s="407" t="s">
        <v>981</v>
      </c>
      <c r="J807" s="412" t="s">
        <v>2091</v>
      </c>
      <c r="K807" s="413"/>
    </row>
    <row r="808" spans="1:11" ht="15.95" customHeight="1">
      <c r="A808" s="449">
        <v>784</v>
      </c>
      <c r="B808" s="430" t="s">
        <v>5628</v>
      </c>
      <c r="C808" s="409" t="s">
        <v>2093</v>
      </c>
      <c r="D808" s="414" t="s">
        <v>5234</v>
      </c>
      <c r="E808" s="412" t="s">
        <v>5235</v>
      </c>
      <c r="F808" s="412" t="s">
        <v>4664</v>
      </c>
      <c r="G808" s="412">
        <v>2020</v>
      </c>
      <c r="H808" s="408">
        <v>10</v>
      </c>
      <c r="I808" s="407" t="s">
        <v>981</v>
      </c>
      <c r="J808" s="412" t="s">
        <v>2091</v>
      </c>
      <c r="K808" s="413"/>
    </row>
    <row r="809" spans="1:11" ht="15.95" customHeight="1">
      <c r="A809" s="449">
        <v>785</v>
      </c>
      <c r="B809" s="430" t="s">
        <v>5628</v>
      </c>
      <c r="C809" s="409" t="s">
        <v>2093</v>
      </c>
      <c r="D809" s="414" t="s">
        <v>4665</v>
      </c>
      <c r="E809" s="416" t="s">
        <v>4666</v>
      </c>
      <c r="F809" s="412" t="s">
        <v>4664</v>
      </c>
      <c r="G809" s="412">
        <v>2020</v>
      </c>
      <c r="H809" s="408">
        <v>10</v>
      </c>
      <c r="I809" s="407" t="s">
        <v>981</v>
      </c>
      <c r="J809" s="412" t="s">
        <v>2091</v>
      </c>
      <c r="K809" s="413"/>
    </row>
    <row r="810" spans="1:11" ht="15.95" customHeight="1">
      <c r="A810" s="449">
        <v>786</v>
      </c>
      <c r="B810" s="430" t="s">
        <v>5628</v>
      </c>
      <c r="C810" s="409" t="s">
        <v>2093</v>
      </c>
      <c r="D810" s="414" t="s">
        <v>4777</v>
      </c>
      <c r="E810" s="416" t="s">
        <v>4778</v>
      </c>
      <c r="F810" s="412" t="s">
        <v>4779</v>
      </c>
      <c r="G810" s="412">
        <v>2020</v>
      </c>
      <c r="H810" s="408">
        <v>10</v>
      </c>
      <c r="I810" s="407" t="s">
        <v>981</v>
      </c>
      <c r="J810" s="412" t="s">
        <v>2091</v>
      </c>
      <c r="K810" s="413"/>
    </row>
    <row r="811" spans="1:11" ht="15.95" customHeight="1">
      <c r="A811" s="449">
        <v>787</v>
      </c>
      <c r="B811" s="430" t="s">
        <v>5628</v>
      </c>
      <c r="C811" s="409" t="s">
        <v>2093</v>
      </c>
      <c r="D811" s="414" t="s">
        <v>4673</v>
      </c>
      <c r="E811" s="416" t="s">
        <v>4674</v>
      </c>
      <c r="F811" s="412" t="s">
        <v>4664</v>
      </c>
      <c r="G811" s="412">
        <v>2020</v>
      </c>
      <c r="H811" s="408">
        <v>10</v>
      </c>
      <c r="I811" s="407" t="s">
        <v>981</v>
      </c>
      <c r="J811" s="412" t="s">
        <v>2091</v>
      </c>
      <c r="K811" s="413"/>
    </row>
    <row r="812" spans="1:11" ht="15.95" customHeight="1">
      <c r="A812" s="449">
        <v>788</v>
      </c>
      <c r="B812" s="430" t="s">
        <v>5628</v>
      </c>
      <c r="C812" s="409" t="s">
        <v>2093</v>
      </c>
      <c r="D812" s="414" t="s">
        <v>4684</v>
      </c>
      <c r="E812" s="416" t="s">
        <v>4685</v>
      </c>
      <c r="F812" s="412" t="s">
        <v>4664</v>
      </c>
      <c r="G812" s="412">
        <v>2020</v>
      </c>
      <c r="H812" s="408">
        <v>10</v>
      </c>
      <c r="I812" s="407" t="s">
        <v>981</v>
      </c>
      <c r="J812" s="412" t="s">
        <v>2091</v>
      </c>
      <c r="K812" s="413"/>
    </row>
    <row r="813" spans="1:11" ht="15.95" customHeight="1">
      <c r="A813" s="449">
        <v>789</v>
      </c>
      <c r="B813" s="430" t="s">
        <v>5628</v>
      </c>
      <c r="C813" s="409" t="s">
        <v>2093</v>
      </c>
      <c r="D813" s="414" t="s">
        <v>4201</v>
      </c>
      <c r="E813" s="416" t="s">
        <v>4202</v>
      </c>
      <c r="F813" s="412" t="s">
        <v>4184</v>
      </c>
      <c r="G813" s="412">
        <v>2020</v>
      </c>
      <c r="H813" s="408">
        <v>10</v>
      </c>
      <c r="I813" s="407" t="s">
        <v>981</v>
      </c>
      <c r="J813" s="412" t="s">
        <v>2091</v>
      </c>
      <c r="K813" s="413"/>
    </row>
    <row r="814" spans="1:11" ht="15.95" customHeight="1">
      <c r="A814" s="449">
        <v>790</v>
      </c>
      <c r="B814" s="430" t="s">
        <v>5628</v>
      </c>
      <c r="C814" s="409" t="s">
        <v>2093</v>
      </c>
      <c r="D814" s="414" t="s">
        <v>4671</v>
      </c>
      <c r="E814" s="416" t="s">
        <v>4672</v>
      </c>
      <c r="F814" s="412" t="s">
        <v>4664</v>
      </c>
      <c r="G814" s="412">
        <v>2020</v>
      </c>
      <c r="H814" s="408">
        <v>10</v>
      </c>
      <c r="I814" s="407" t="s">
        <v>981</v>
      </c>
      <c r="J814" s="412" t="s">
        <v>2091</v>
      </c>
      <c r="K814" s="413"/>
    </row>
    <row r="815" spans="1:11" ht="15.95" customHeight="1">
      <c r="A815" s="449">
        <v>791</v>
      </c>
      <c r="B815" s="430" t="s">
        <v>5628</v>
      </c>
      <c r="C815" s="409" t="s">
        <v>2093</v>
      </c>
      <c r="D815" s="414" t="s">
        <v>4669</v>
      </c>
      <c r="E815" s="416" t="s">
        <v>4670</v>
      </c>
      <c r="F815" s="412" t="s">
        <v>4664</v>
      </c>
      <c r="G815" s="412">
        <v>2020</v>
      </c>
      <c r="H815" s="408">
        <v>10</v>
      </c>
      <c r="I815" s="407" t="s">
        <v>981</v>
      </c>
      <c r="J815" s="412" t="s">
        <v>2091</v>
      </c>
      <c r="K815" s="413"/>
    </row>
    <row r="816" spans="1:11" ht="15.95" customHeight="1">
      <c r="A816" s="449">
        <v>792</v>
      </c>
      <c r="B816" s="430" t="s">
        <v>5628</v>
      </c>
      <c r="C816" s="430" t="s">
        <v>2093</v>
      </c>
      <c r="D816" s="414" t="s">
        <v>4791</v>
      </c>
      <c r="E816" s="416" t="s">
        <v>4792</v>
      </c>
      <c r="F816" s="412" t="s">
        <v>4779</v>
      </c>
      <c r="G816" s="412">
        <v>2020</v>
      </c>
      <c r="H816" s="408">
        <v>10</v>
      </c>
      <c r="I816" s="407" t="s">
        <v>981</v>
      </c>
      <c r="J816" s="412" t="s">
        <v>2091</v>
      </c>
      <c r="K816" s="413"/>
    </row>
    <row r="817" spans="1:11" ht="15.95" customHeight="1">
      <c r="A817" s="449">
        <v>793</v>
      </c>
      <c r="B817" s="430" t="s">
        <v>5628</v>
      </c>
      <c r="C817" s="430" t="s">
        <v>2093</v>
      </c>
      <c r="D817" s="414" t="s">
        <v>4682</v>
      </c>
      <c r="E817" s="416" t="s">
        <v>4683</v>
      </c>
      <c r="F817" s="412" t="s">
        <v>4664</v>
      </c>
      <c r="G817" s="412">
        <v>2020</v>
      </c>
      <c r="H817" s="408">
        <v>10</v>
      </c>
      <c r="I817" s="407" t="s">
        <v>981</v>
      </c>
      <c r="J817" s="412" t="s">
        <v>2091</v>
      </c>
      <c r="K817" s="413"/>
    </row>
    <row r="818" spans="1:11" ht="15.95" customHeight="1">
      <c r="A818" s="449">
        <v>794</v>
      </c>
      <c r="B818" s="430" t="s">
        <v>5628</v>
      </c>
      <c r="C818" s="430" t="s">
        <v>2093</v>
      </c>
      <c r="D818" s="414" t="s">
        <v>4189</v>
      </c>
      <c r="E818" s="416" t="s">
        <v>4190</v>
      </c>
      <c r="F818" s="412" t="s">
        <v>4184</v>
      </c>
      <c r="G818" s="412">
        <v>2020</v>
      </c>
      <c r="H818" s="408">
        <v>10</v>
      </c>
      <c r="I818" s="407" t="s">
        <v>981</v>
      </c>
      <c r="J818" s="412" t="s">
        <v>2091</v>
      </c>
      <c r="K818" s="413"/>
    </row>
    <row r="819" spans="1:11" ht="15.95" customHeight="1">
      <c r="A819" s="449">
        <v>795</v>
      </c>
      <c r="B819" s="430" t="s">
        <v>5628</v>
      </c>
      <c r="C819" s="430" t="s">
        <v>2093</v>
      </c>
      <c r="D819" s="414" t="s">
        <v>4193</v>
      </c>
      <c r="E819" s="416" t="s">
        <v>4194</v>
      </c>
      <c r="F819" s="412" t="s">
        <v>4184</v>
      </c>
      <c r="G819" s="412">
        <v>2020</v>
      </c>
      <c r="H819" s="408">
        <v>10</v>
      </c>
      <c r="I819" s="407" t="s">
        <v>981</v>
      </c>
      <c r="J819" s="412" t="s">
        <v>2091</v>
      </c>
      <c r="K819" s="413"/>
    </row>
    <row r="820" spans="1:11" ht="15.95" customHeight="1">
      <c r="A820" s="449">
        <v>796</v>
      </c>
      <c r="B820" s="430" t="s">
        <v>5628</v>
      </c>
      <c r="C820" s="430" t="s">
        <v>2093</v>
      </c>
      <c r="D820" s="414" t="s">
        <v>5060</v>
      </c>
      <c r="E820" s="412" t="s">
        <v>5061</v>
      </c>
      <c r="F820" s="412" t="s">
        <v>5049</v>
      </c>
      <c r="G820" s="412">
        <v>2020</v>
      </c>
      <c r="H820" s="408">
        <v>10</v>
      </c>
      <c r="I820" s="407" t="s">
        <v>981</v>
      </c>
      <c r="J820" s="412" t="s">
        <v>2091</v>
      </c>
      <c r="K820" s="413"/>
    </row>
    <row r="821" spans="1:11" ht="15.95" customHeight="1">
      <c r="A821" s="449">
        <v>797</v>
      </c>
      <c r="B821" s="430" t="s">
        <v>5628</v>
      </c>
      <c r="C821" s="430" t="s">
        <v>2093</v>
      </c>
      <c r="D821" s="414" t="s">
        <v>5058</v>
      </c>
      <c r="E821" s="412" t="s">
        <v>5059</v>
      </c>
      <c r="F821" s="412" t="s">
        <v>5049</v>
      </c>
      <c r="G821" s="412">
        <v>2020</v>
      </c>
      <c r="H821" s="408">
        <v>10</v>
      </c>
      <c r="I821" s="407" t="s">
        <v>981</v>
      </c>
      <c r="J821" s="412" t="s">
        <v>2091</v>
      </c>
      <c r="K821" s="413"/>
    </row>
    <row r="822" spans="1:11" ht="15.95" customHeight="1">
      <c r="A822" s="449">
        <v>798</v>
      </c>
      <c r="B822" s="430" t="s">
        <v>5628</v>
      </c>
      <c r="C822" s="430" t="s">
        <v>2093</v>
      </c>
      <c r="D822" s="414" t="s">
        <v>2815</v>
      </c>
      <c r="E822" s="416" t="s">
        <v>4204</v>
      </c>
      <c r="F822" s="412" t="s">
        <v>4184</v>
      </c>
      <c r="G822" s="412">
        <v>2020</v>
      </c>
      <c r="H822" s="408">
        <v>10</v>
      </c>
      <c r="I822" s="407" t="s">
        <v>981</v>
      </c>
      <c r="J822" s="412" t="s">
        <v>2091</v>
      </c>
      <c r="K822" s="413"/>
    </row>
    <row r="823" spans="1:11" ht="15.95" customHeight="1">
      <c r="A823" s="449">
        <v>799</v>
      </c>
      <c r="B823" s="430" t="s">
        <v>5628</v>
      </c>
      <c r="C823" s="430" t="s">
        <v>2093</v>
      </c>
      <c r="D823" s="414" t="s">
        <v>5100</v>
      </c>
      <c r="E823" s="412" t="s">
        <v>5101</v>
      </c>
      <c r="F823" s="412" t="s">
        <v>5073</v>
      </c>
      <c r="G823" s="412">
        <v>2020</v>
      </c>
      <c r="H823" s="408">
        <v>10</v>
      </c>
      <c r="I823" s="407" t="s">
        <v>981</v>
      </c>
      <c r="J823" s="412" t="s">
        <v>2091</v>
      </c>
      <c r="K823" s="413"/>
    </row>
    <row r="824" spans="1:11" ht="15.95" customHeight="1">
      <c r="A824" s="449">
        <v>800</v>
      </c>
      <c r="B824" s="430" t="s">
        <v>5628</v>
      </c>
      <c r="C824" s="430" t="s">
        <v>2093</v>
      </c>
      <c r="D824" s="414" t="s">
        <v>954</v>
      </c>
      <c r="E824" s="416" t="s">
        <v>4186</v>
      </c>
      <c r="F824" s="412" t="s">
        <v>4184</v>
      </c>
      <c r="G824" s="412">
        <v>2020</v>
      </c>
      <c r="H824" s="408">
        <v>10</v>
      </c>
      <c r="I824" s="407" t="s">
        <v>981</v>
      </c>
      <c r="J824" s="412" t="s">
        <v>2091</v>
      </c>
      <c r="K824" s="413"/>
    </row>
    <row r="825" spans="1:11" ht="15.95" customHeight="1">
      <c r="A825" s="449">
        <v>801</v>
      </c>
      <c r="B825" s="430" t="s">
        <v>5628</v>
      </c>
      <c r="C825" s="430" t="s">
        <v>2093</v>
      </c>
      <c r="D825" s="414" t="s">
        <v>954</v>
      </c>
      <c r="E825" s="412" t="s">
        <v>5153</v>
      </c>
      <c r="F825" s="412" t="s">
        <v>4184</v>
      </c>
      <c r="G825" s="412">
        <v>2020</v>
      </c>
      <c r="H825" s="408">
        <v>10</v>
      </c>
      <c r="I825" s="407" t="s">
        <v>981</v>
      </c>
      <c r="J825" s="412" t="s">
        <v>2091</v>
      </c>
      <c r="K825" s="413"/>
    </row>
    <row r="826" spans="1:11" ht="15.95" customHeight="1">
      <c r="A826" s="449">
        <v>802</v>
      </c>
      <c r="B826" s="430" t="s">
        <v>5628</v>
      </c>
      <c r="C826" s="430" t="s">
        <v>2093</v>
      </c>
      <c r="D826" s="414" t="s">
        <v>4787</v>
      </c>
      <c r="E826" s="416" t="s">
        <v>4788</v>
      </c>
      <c r="F826" s="412" t="s">
        <v>4779</v>
      </c>
      <c r="G826" s="412">
        <v>2020</v>
      </c>
      <c r="H826" s="408">
        <v>10</v>
      </c>
      <c r="I826" s="407" t="s">
        <v>981</v>
      </c>
      <c r="J826" s="412" t="s">
        <v>2091</v>
      </c>
      <c r="K826" s="413"/>
    </row>
    <row r="827" spans="1:11" ht="15.95" customHeight="1">
      <c r="A827" s="449">
        <v>803</v>
      </c>
      <c r="B827" s="430" t="s">
        <v>5628</v>
      </c>
      <c r="C827" s="430" t="s">
        <v>2093</v>
      </c>
      <c r="D827" s="414" t="s">
        <v>5151</v>
      </c>
      <c r="E827" s="412" t="s">
        <v>5152</v>
      </c>
      <c r="F827" s="412" t="s">
        <v>4184</v>
      </c>
      <c r="G827" s="412">
        <v>2020</v>
      </c>
      <c r="H827" s="408">
        <v>10</v>
      </c>
      <c r="I827" s="407" t="s">
        <v>981</v>
      </c>
      <c r="J827" s="412" t="s">
        <v>2091</v>
      </c>
      <c r="K827" s="413"/>
    </row>
    <row r="828" spans="1:11" ht="15.95" customHeight="1">
      <c r="A828" s="449">
        <v>804</v>
      </c>
      <c r="B828" s="430" t="s">
        <v>5628</v>
      </c>
      <c r="C828" s="430" t="s">
        <v>2093</v>
      </c>
      <c r="D828" s="414" t="s">
        <v>4187</v>
      </c>
      <c r="E828" s="416" t="s">
        <v>4188</v>
      </c>
      <c r="F828" s="412" t="s">
        <v>4184</v>
      </c>
      <c r="G828" s="412">
        <v>2020</v>
      </c>
      <c r="H828" s="408">
        <v>10</v>
      </c>
      <c r="I828" s="407" t="s">
        <v>981</v>
      </c>
      <c r="J828" s="412" t="s">
        <v>2091</v>
      </c>
      <c r="K828" s="413"/>
    </row>
    <row r="829" spans="1:11" ht="15.95" customHeight="1">
      <c r="A829" s="449">
        <v>805</v>
      </c>
      <c r="B829" s="430" t="s">
        <v>5628</v>
      </c>
      <c r="C829" s="430" t="s">
        <v>2093</v>
      </c>
      <c r="D829" s="414" t="s">
        <v>4789</v>
      </c>
      <c r="E829" s="416" t="s">
        <v>4790</v>
      </c>
      <c r="F829" s="412" t="s">
        <v>4779</v>
      </c>
      <c r="G829" s="412">
        <v>2020</v>
      </c>
      <c r="H829" s="408">
        <v>10</v>
      </c>
      <c r="I829" s="407" t="s">
        <v>981</v>
      </c>
      <c r="J829" s="412" t="s">
        <v>2091</v>
      </c>
      <c r="K829" s="413"/>
    </row>
    <row r="830" spans="1:11" ht="15.95" customHeight="1">
      <c r="A830" s="449">
        <v>806</v>
      </c>
      <c r="B830" s="430" t="s">
        <v>5628</v>
      </c>
      <c r="C830" s="430" t="s">
        <v>2093</v>
      </c>
      <c r="D830" s="414" t="s">
        <v>5345</v>
      </c>
      <c r="E830" s="412" t="s">
        <v>5346</v>
      </c>
      <c r="F830" s="412" t="s">
        <v>5073</v>
      </c>
      <c r="G830" s="412">
        <v>2020</v>
      </c>
      <c r="H830" s="408">
        <v>10</v>
      </c>
      <c r="I830" s="407" t="s">
        <v>981</v>
      </c>
      <c r="J830" s="412" t="s">
        <v>2091</v>
      </c>
      <c r="K830" s="413"/>
    </row>
    <row r="831" spans="1:11" ht="15.95" customHeight="1">
      <c r="A831" s="449">
        <v>807</v>
      </c>
      <c r="B831" s="430" t="s">
        <v>5628</v>
      </c>
      <c r="C831" s="430" t="s">
        <v>2093</v>
      </c>
      <c r="D831" s="414" t="s">
        <v>5149</v>
      </c>
      <c r="E831" s="412" t="s">
        <v>5150</v>
      </c>
      <c r="F831" s="412" t="s">
        <v>4184</v>
      </c>
      <c r="G831" s="412">
        <v>2020</v>
      </c>
      <c r="H831" s="408">
        <v>10</v>
      </c>
      <c r="I831" s="407" t="s">
        <v>981</v>
      </c>
      <c r="J831" s="412" t="s">
        <v>2091</v>
      </c>
      <c r="K831" s="413"/>
    </row>
    <row r="832" spans="1:11" ht="15.95" customHeight="1">
      <c r="A832" s="449">
        <v>808</v>
      </c>
      <c r="B832" s="430" t="s">
        <v>5628</v>
      </c>
      <c r="C832" s="430" t="s">
        <v>2093</v>
      </c>
      <c r="D832" s="414" t="s">
        <v>4191</v>
      </c>
      <c r="E832" s="416" t="s">
        <v>4192</v>
      </c>
      <c r="F832" s="412" t="s">
        <v>4184</v>
      </c>
      <c r="G832" s="412">
        <v>2020</v>
      </c>
      <c r="H832" s="408">
        <v>10</v>
      </c>
      <c r="I832" s="407" t="s">
        <v>981</v>
      </c>
      <c r="J832" s="412" t="s">
        <v>2091</v>
      </c>
      <c r="K832" s="413"/>
    </row>
    <row r="833" spans="1:11" ht="15.95" customHeight="1">
      <c r="A833" s="449">
        <v>809</v>
      </c>
      <c r="B833" s="430" t="s">
        <v>5628</v>
      </c>
      <c r="C833" s="430" t="s">
        <v>2093</v>
      </c>
      <c r="D833" s="414" t="s">
        <v>4678</v>
      </c>
      <c r="E833" s="416" t="s">
        <v>4679</v>
      </c>
      <c r="F833" s="412" t="s">
        <v>4664</v>
      </c>
      <c r="G833" s="412">
        <v>2020</v>
      </c>
      <c r="H833" s="408">
        <v>10</v>
      </c>
      <c r="I833" s="407" t="s">
        <v>981</v>
      </c>
      <c r="J833" s="412" t="s">
        <v>2091</v>
      </c>
      <c r="K833" s="413"/>
    </row>
    <row r="834" spans="1:11" ht="15.95" customHeight="1">
      <c r="A834" s="449">
        <v>810</v>
      </c>
      <c r="B834" s="430" t="s">
        <v>5628</v>
      </c>
      <c r="C834" s="430" t="s">
        <v>2093</v>
      </c>
      <c r="D834" s="414" t="s">
        <v>4205</v>
      </c>
      <c r="E834" s="416" t="s">
        <v>4206</v>
      </c>
      <c r="F834" s="412" t="s">
        <v>4184</v>
      </c>
      <c r="G834" s="412">
        <v>2020</v>
      </c>
      <c r="H834" s="408">
        <v>10</v>
      </c>
      <c r="I834" s="407" t="s">
        <v>981</v>
      </c>
      <c r="J834" s="412" t="s">
        <v>2091</v>
      </c>
      <c r="K834" s="413"/>
    </row>
    <row r="835" spans="1:11" ht="15.95" customHeight="1">
      <c r="A835" s="449">
        <v>811</v>
      </c>
      <c r="B835" s="430" t="s">
        <v>5628</v>
      </c>
      <c r="C835" s="430" t="s">
        <v>2093</v>
      </c>
      <c r="D835" s="414" t="s">
        <v>5078</v>
      </c>
      <c r="E835" s="412" t="s">
        <v>5079</v>
      </c>
      <c r="F835" s="412" t="s">
        <v>5073</v>
      </c>
      <c r="G835" s="412">
        <v>2020</v>
      </c>
      <c r="H835" s="408">
        <v>10</v>
      </c>
      <c r="I835" s="407" t="s">
        <v>981</v>
      </c>
      <c r="J835" s="412" t="s">
        <v>2091</v>
      </c>
      <c r="K835" s="413"/>
    </row>
    <row r="836" spans="1:11" ht="15.95" customHeight="1">
      <c r="A836" s="449">
        <v>812</v>
      </c>
      <c r="B836" s="430" t="s">
        <v>5628</v>
      </c>
      <c r="C836" s="430" t="s">
        <v>2093</v>
      </c>
      <c r="D836" s="414" t="s">
        <v>4667</v>
      </c>
      <c r="E836" s="416" t="s">
        <v>4668</v>
      </c>
      <c r="F836" s="412" t="s">
        <v>4664</v>
      </c>
      <c r="G836" s="412">
        <v>2020</v>
      </c>
      <c r="H836" s="408">
        <v>10</v>
      </c>
      <c r="I836" s="407" t="s">
        <v>981</v>
      </c>
      <c r="J836" s="412" t="s">
        <v>2091</v>
      </c>
      <c r="K836" s="413"/>
    </row>
    <row r="837" spans="1:11" ht="15.95" customHeight="1">
      <c r="A837" s="449">
        <v>813</v>
      </c>
      <c r="B837" s="430" t="s">
        <v>5628</v>
      </c>
      <c r="C837" s="430" t="s">
        <v>2093</v>
      </c>
      <c r="D837" s="414" t="s">
        <v>4662</v>
      </c>
      <c r="E837" s="416" t="s">
        <v>4663</v>
      </c>
      <c r="F837" s="412" t="s">
        <v>4664</v>
      </c>
      <c r="G837" s="412">
        <v>2020</v>
      </c>
      <c r="H837" s="408">
        <v>10</v>
      </c>
      <c r="I837" s="407" t="s">
        <v>981</v>
      </c>
      <c r="J837" s="412" t="s">
        <v>2091</v>
      </c>
      <c r="K837" s="413"/>
    </row>
    <row r="838" spans="1:11" ht="15.95" customHeight="1">
      <c r="A838" s="449">
        <v>814</v>
      </c>
      <c r="B838" s="430" t="s">
        <v>5628</v>
      </c>
      <c r="C838" s="430" t="s">
        <v>2093</v>
      </c>
      <c r="D838" s="414" t="s">
        <v>4783</v>
      </c>
      <c r="E838" s="416" t="s">
        <v>4784</v>
      </c>
      <c r="F838" s="412" t="s">
        <v>4779</v>
      </c>
      <c r="G838" s="412">
        <v>2020</v>
      </c>
      <c r="H838" s="408">
        <v>10</v>
      </c>
      <c r="I838" s="407" t="s">
        <v>981</v>
      </c>
      <c r="J838" s="412" t="s">
        <v>2091</v>
      </c>
      <c r="K838" s="413"/>
    </row>
    <row r="839" spans="1:11" ht="15.95" customHeight="1">
      <c r="A839" s="449">
        <v>815</v>
      </c>
      <c r="B839" s="430" t="s">
        <v>5628</v>
      </c>
      <c r="C839" s="430" t="s">
        <v>2093</v>
      </c>
      <c r="D839" s="414" t="s">
        <v>3741</v>
      </c>
      <c r="E839" s="416" t="s">
        <v>4799</v>
      </c>
      <c r="F839" s="412" t="s">
        <v>4779</v>
      </c>
      <c r="G839" s="412">
        <v>2020</v>
      </c>
      <c r="H839" s="408">
        <v>10</v>
      </c>
      <c r="I839" s="407" t="s">
        <v>981</v>
      </c>
      <c r="J839" s="412" t="s">
        <v>2091</v>
      </c>
      <c r="K839" s="413"/>
    </row>
    <row r="840" spans="1:11" ht="15.95" customHeight="1">
      <c r="A840" s="449">
        <v>816</v>
      </c>
      <c r="B840" s="430" t="s">
        <v>5628</v>
      </c>
      <c r="C840" s="430" t="s">
        <v>2093</v>
      </c>
      <c r="D840" s="414" t="s">
        <v>3649</v>
      </c>
      <c r="E840" s="412" t="s">
        <v>5249</v>
      </c>
      <c r="F840" s="412" t="s">
        <v>4779</v>
      </c>
      <c r="G840" s="412">
        <v>2020</v>
      </c>
      <c r="H840" s="408">
        <v>10</v>
      </c>
      <c r="I840" s="407" t="s">
        <v>981</v>
      </c>
      <c r="J840" s="412" t="s">
        <v>2091</v>
      </c>
      <c r="K840" s="413"/>
    </row>
    <row r="841" spans="1:11" ht="15.95" customHeight="1">
      <c r="A841" s="449">
        <v>817</v>
      </c>
      <c r="B841" s="430" t="s">
        <v>5628</v>
      </c>
      <c r="C841" s="430" t="s">
        <v>2093</v>
      </c>
      <c r="D841" s="414" t="s">
        <v>4676</v>
      </c>
      <c r="E841" s="416" t="s">
        <v>4677</v>
      </c>
      <c r="F841" s="412" t="s">
        <v>4664</v>
      </c>
      <c r="G841" s="412">
        <v>2020</v>
      </c>
      <c r="H841" s="408">
        <v>10</v>
      </c>
      <c r="I841" s="407" t="s">
        <v>981</v>
      </c>
      <c r="J841" s="412" t="s">
        <v>2091</v>
      </c>
      <c r="K841" s="413"/>
    </row>
    <row r="842" spans="1:11" ht="15.95" customHeight="1">
      <c r="A842" s="449">
        <v>818</v>
      </c>
      <c r="B842" s="430" t="s">
        <v>5628</v>
      </c>
      <c r="C842" s="430" t="s">
        <v>2093</v>
      </c>
      <c r="D842" s="414" t="s">
        <v>3076</v>
      </c>
      <c r="E842" s="416" t="s">
        <v>4203</v>
      </c>
      <c r="F842" s="412" t="s">
        <v>4184</v>
      </c>
      <c r="G842" s="412">
        <v>2020</v>
      </c>
      <c r="H842" s="408">
        <v>10</v>
      </c>
      <c r="I842" s="407" t="s">
        <v>981</v>
      </c>
      <c r="J842" s="412" t="s">
        <v>2091</v>
      </c>
      <c r="K842" s="413"/>
    </row>
    <row r="843" spans="1:11" ht="15.95" customHeight="1">
      <c r="A843" s="449">
        <v>819</v>
      </c>
      <c r="B843" s="430" t="s">
        <v>5628</v>
      </c>
      <c r="C843" s="430" t="s">
        <v>2093</v>
      </c>
      <c r="D843" s="414" t="s">
        <v>4197</v>
      </c>
      <c r="E843" s="416" t="s">
        <v>4198</v>
      </c>
      <c r="F843" s="412" t="s">
        <v>4184</v>
      </c>
      <c r="G843" s="412">
        <v>2020</v>
      </c>
      <c r="H843" s="408">
        <v>10</v>
      </c>
      <c r="I843" s="407" t="s">
        <v>981</v>
      </c>
      <c r="J843" s="412" t="s">
        <v>2091</v>
      </c>
      <c r="K843" s="413"/>
    </row>
    <row r="844" spans="1:11" ht="15.95" customHeight="1">
      <c r="A844" s="449">
        <v>820</v>
      </c>
      <c r="B844" s="430" t="s">
        <v>5628</v>
      </c>
      <c r="C844" s="430" t="s">
        <v>2093</v>
      </c>
      <c r="D844" s="414" t="s">
        <v>4207</v>
      </c>
      <c r="E844" s="416" t="s">
        <v>4208</v>
      </c>
      <c r="F844" s="412" t="s">
        <v>4184</v>
      </c>
      <c r="G844" s="412">
        <v>2020</v>
      </c>
      <c r="H844" s="408">
        <v>10</v>
      </c>
      <c r="I844" s="407" t="s">
        <v>981</v>
      </c>
      <c r="J844" s="412" t="s">
        <v>2091</v>
      </c>
      <c r="K844" s="413"/>
    </row>
    <row r="845" spans="1:11" ht="15.95" customHeight="1">
      <c r="A845" s="449">
        <v>821</v>
      </c>
      <c r="B845" s="430" t="s">
        <v>5628</v>
      </c>
      <c r="C845" s="430" t="s">
        <v>2093</v>
      </c>
      <c r="D845" s="414" t="s">
        <v>5076</v>
      </c>
      <c r="E845" s="412" t="s">
        <v>5077</v>
      </c>
      <c r="F845" s="412" t="s">
        <v>5073</v>
      </c>
      <c r="G845" s="412">
        <v>2020</v>
      </c>
      <c r="H845" s="408">
        <v>10</v>
      </c>
      <c r="I845" s="407" t="s">
        <v>981</v>
      </c>
      <c r="J845" s="412" t="s">
        <v>2091</v>
      </c>
      <c r="K845" s="413"/>
    </row>
    <row r="846" spans="1:11" ht="15.95" customHeight="1">
      <c r="A846" s="449">
        <v>822</v>
      </c>
      <c r="B846" s="430" t="s">
        <v>5628</v>
      </c>
      <c r="C846" s="430" t="s">
        <v>2093</v>
      </c>
      <c r="D846" s="414" t="s">
        <v>4785</v>
      </c>
      <c r="E846" s="416" t="s">
        <v>4786</v>
      </c>
      <c r="F846" s="412" t="s">
        <v>4779</v>
      </c>
      <c r="G846" s="412">
        <v>2020</v>
      </c>
      <c r="H846" s="408">
        <v>10</v>
      </c>
      <c r="I846" s="407" t="s">
        <v>981</v>
      </c>
      <c r="J846" s="412" t="s">
        <v>2091</v>
      </c>
      <c r="K846" s="413"/>
    </row>
    <row r="847" spans="1:11" ht="15.95" customHeight="1">
      <c r="A847" s="449">
        <v>823</v>
      </c>
      <c r="B847" s="430" t="s">
        <v>5628</v>
      </c>
      <c r="C847" s="430" t="s">
        <v>2093</v>
      </c>
      <c r="D847" s="414" t="s">
        <v>4348</v>
      </c>
      <c r="E847" s="412" t="s">
        <v>5231</v>
      </c>
      <c r="F847" s="412" t="s">
        <v>4664</v>
      </c>
      <c r="G847" s="412">
        <v>2020</v>
      </c>
      <c r="H847" s="408">
        <v>10</v>
      </c>
      <c r="I847" s="407" t="s">
        <v>981</v>
      </c>
      <c r="J847" s="412" t="s">
        <v>2091</v>
      </c>
      <c r="K847" s="413"/>
    </row>
    <row r="848" spans="1:11" ht="15.95" customHeight="1">
      <c r="A848" s="449">
        <v>824</v>
      </c>
      <c r="B848" s="430" t="s">
        <v>5628</v>
      </c>
      <c r="C848" s="430" t="s">
        <v>2093</v>
      </c>
      <c r="D848" s="414" t="s">
        <v>4182</v>
      </c>
      <c r="E848" s="416" t="s">
        <v>4183</v>
      </c>
      <c r="F848" s="412" t="s">
        <v>4184</v>
      </c>
      <c r="G848" s="412">
        <v>2020</v>
      </c>
      <c r="H848" s="408">
        <v>10</v>
      </c>
      <c r="I848" s="407" t="s">
        <v>981</v>
      </c>
      <c r="J848" s="412" t="s">
        <v>2091</v>
      </c>
      <c r="K848" s="413" t="s">
        <v>4185</v>
      </c>
    </row>
    <row r="849" spans="1:11" ht="15.95" customHeight="1">
      <c r="A849" s="449">
        <v>825</v>
      </c>
      <c r="B849" s="430" t="s">
        <v>5628</v>
      </c>
      <c r="C849" s="430" t="s">
        <v>2093</v>
      </c>
      <c r="D849" s="414" t="s">
        <v>4680</v>
      </c>
      <c r="E849" s="416" t="s">
        <v>4681</v>
      </c>
      <c r="F849" s="412" t="s">
        <v>4664</v>
      </c>
      <c r="G849" s="412">
        <v>2020</v>
      </c>
      <c r="H849" s="408">
        <v>10</v>
      </c>
      <c r="I849" s="407" t="s">
        <v>981</v>
      </c>
      <c r="J849" s="412" t="s">
        <v>2091</v>
      </c>
      <c r="K849" s="413"/>
    </row>
    <row r="850" spans="1:11" ht="15.95" customHeight="1">
      <c r="A850" s="449">
        <v>826</v>
      </c>
      <c r="B850" s="430" t="s">
        <v>5628</v>
      </c>
      <c r="C850" s="430" t="s">
        <v>2093</v>
      </c>
      <c r="D850" s="414" t="s">
        <v>5047</v>
      </c>
      <c r="E850" s="412" t="s">
        <v>5048</v>
      </c>
      <c r="F850" s="412" t="s">
        <v>5049</v>
      </c>
      <c r="G850" s="412">
        <v>2020</v>
      </c>
      <c r="H850" s="408">
        <v>10</v>
      </c>
      <c r="I850" s="407" t="s">
        <v>981</v>
      </c>
      <c r="J850" s="412" t="s">
        <v>2091</v>
      </c>
      <c r="K850" s="413"/>
    </row>
    <row r="851" spans="1:11" ht="15.95" customHeight="1">
      <c r="A851" s="449">
        <v>827</v>
      </c>
      <c r="B851" s="430" t="s">
        <v>5628</v>
      </c>
      <c r="C851" s="430" t="s">
        <v>2093</v>
      </c>
      <c r="D851" s="414" t="s">
        <v>4795</v>
      </c>
      <c r="E851" s="416" t="s">
        <v>4796</v>
      </c>
      <c r="F851" s="412" t="s">
        <v>4779</v>
      </c>
      <c r="G851" s="412">
        <v>2020</v>
      </c>
      <c r="H851" s="408">
        <v>10</v>
      </c>
      <c r="I851" s="407" t="s">
        <v>981</v>
      </c>
      <c r="J851" s="412" t="s">
        <v>2091</v>
      </c>
      <c r="K851" s="413"/>
    </row>
    <row r="852" spans="1:11" ht="15.95" customHeight="1">
      <c r="A852" s="449">
        <v>828</v>
      </c>
      <c r="B852" s="430" t="s">
        <v>5628</v>
      </c>
      <c r="C852" s="430" t="s">
        <v>2093</v>
      </c>
      <c r="D852" s="414" t="s">
        <v>4793</v>
      </c>
      <c r="E852" s="416" t="s">
        <v>4794</v>
      </c>
      <c r="F852" s="412" t="s">
        <v>4779</v>
      </c>
      <c r="G852" s="412">
        <v>2020</v>
      </c>
      <c r="H852" s="408">
        <v>10</v>
      </c>
      <c r="I852" s="407" t="s">
        <v>981</v>
      </c>
      <c r="J852" s="412" t="s">
        <v>2091</v>
      </c>
      <c r="K852" s="413"/>
    </row>
    <row r="853" spans="1:11" ht="15.95" customHeight="1">
      <c r="A853" s="449">
        <v>829</v>
      </c>
      <c r="B853" s="430" t="s">
        <v>5628</v>
      </c>
      <c r="C853" s="430" t="s">
        <v>2093</v>
      </c>
      <c r="D853" s="414" t="s">
        <v>2469</v>
      </c>
      <c r="E853" s="416" t="s">
        <v>4782</v>
      </c>
      <c r="F853" s="412" t="s">
        <v>4779</v>
      </c>
      <c r="G853" s="412">
        <v>2020</v>
      </c>
      <c r="H853" s="408">
        <v>10</v>
      </c>
      <c r="I853" s="407" t="s">
        <v>981</v>
      </c>
      <c r="J853" s="412" t="s">
        <v>2091</v>
      </c>
      <c r="K853" s="413"/>
    </row>
    <row r="854" spans="1:11" ht="15.95" customHeight="1">
      <c r="A854" s="449">
        <v>830</v>
      </c>
      <c r="B854" s="430" t="s">
        <v>5628</v>
      </c>
      <c r="C854" s="430" t="s">
        <v>2093</v>
      </c>
      <c r="D854" s="414" t="s">
        <v>5052</v>
      </c>
      <c r="E854" s="412" t="s">
        <v>5053</v>
      </c>
      <c r="F854" s="412" t="s">
        <v>5049</v>
      </c>
      <c r="G854" s="412">
        <v>2020</v>
      </c>
      <c r="H854" s="408">
        <v>10</v>
      </c>
      <c r="I854" s="407" t="s">
        <v>981</v>
      </c>
      <c r="J854" s="412" t="s">
        <v>2091</v>
      </c>
      <c r="K854" s="413"/>
    </row>
    <row r="855" spans="1:11" ht="15.95" customHeight="1">
      <c r="A855" s="449">
        <v>831</v>
      </c>
      <c r="B855" s="430" t="s">
        <v>5628</v>
      </c>
      <c r="C855" s="430" t="s">
        <v>2093</v>
      </c>
      <c r="D855" s="414" t="s">
        <v>4780</v>
      </c>
      <c r="E855" s="416" t="s">
        <v>4781</v>
      </c>
      <c r="F855" s="412" t="s">
        <v>4779</v>
      </c>
      <c r="G855" s="412">
        <v>2020</v>
      </c>
      <c r="H855" s="408">
        <v>10</v>
      </c>
      <c r="I855" s="407" t="s">
        <v>981</v>
      </c>
      <c r="J855" s="412" t="s">
        <v>2091</v>
      </c>
      <c r="K855" s="413"/>
    </row>
    <row r="856" spans="1:11" ht="15.95" customHeight="1">
      <c r="A856" s="449">
        <v>832</v>
      </c>
      <c r="B856" s="430" t="s">
        <v>5628</v>
      </c>
      <c r="C856" s="430" t="s">
        <v>2093</v>
      </c>
      <c r="D856" s="414" t="s">
        <v>5324</v>
      </c>
      <c r="E856" s="412" t="s">
        <v>5325</v>
      </c>
      <c r="F856" s="412" t="s">
        <v>4553</v>
      </c>
      <c r="G856" s="412">
        <v>2020</v>
      </c>
      <c r="H856" s="408">
        <v>10</v>
      </c>
      <c r="I856" s="407" t="s">
        <v>981</v>
      </c>
      <c r="J856" s="412" t="s">
        <v>2091</v>
      </c>
      <c r="K856" s="413"/>
    </row>
    <row r="857" spans="1:11" ht="15.95" customHeight="1">
      <c r="A857" s="449">
        <v>833</v>
      </c>
      <c r="B857" s="430" t="s">
        <v>5628</v>
      </c>
      <c r="C857" s="430" t="s">
        <v>2093</v>
      </c>
      <c r="D857" s="414" t="s">
        <v>4558</v>
      </c>
      <c r="E857" s="416" t="s">
        <v>4559</v>
      </c>
      <c r="F857" s="412" t="s">
        <v>4553</v>
      </c>
      <c r="G857" s="412">
        <v>2020</v>
      </c>
      <c r="H857" s="408">
        <v>10</v>
      </c>
      <c r="I857" s="407" t="s">
        <v>981</v>
      </c>
      <c r="J857" s="412" t="s">
        <v>2091</v>
      </c>
      <c r="K857" s="413"/>
    </row>
    <row r="858" spans="1:11" ht="15.95" customHeight="1">
      <c r="A858" s="449">
        <v>834</v>
      </c>
      <c r="B858" s="430" t="s">
        <v>5628</v>
      </c>
      <c r="C858" s="430" t="s">
        <v>2093</v>
      </c>
      <c r="D858" s="414" t="s">
        <v>4571</v>
      </c>
      <c r="E858" s="416" t="s">
        <v>4572</v>
      </c>
      <c r="F858" s="412" t="s">
        <v>4553</v>
      </c>
      <c r="G858" s="412">
        <v>2020</v>
      </c>
      <c r="H858" s="408">
        <v>10</v>
      </c>
      <c r="I858" s="407" t="s">
        <v>981</v>
      </c>
      <c r="J858" s="412" t="s">
        <v>2091</v>
      </c>
      <c r="K858" s="413"/>
    </row>
    <row r="859" spans="1:11" ht="15.95" customHeight="1">
      <c r="A859" s="449">
        <v>835</v>
      </c>
      <c r="B859" s="430" t="s">
        <v>5628</v>
      </c>
      <c r="C859" s="430" t="s">
        <v>2093</v>
      </c>
      <c r="D859" s="414" t="s">
        <v>5115</v>
      </c>
      <c r="E859" s="412" t="s">
        <v>5116</v>
      </c>
      <c r="F859" s="412" t="s">
        <v>4242</v>
      </c>
      <c r="G859" s="412">
        <v>2020</v>
      </c>
      <c r="H859" s="408">
        <v>10</v>
      </c>
      <c r="I859" s="407" t="s">
        <v>981</v>
      </c>
      <c r="J859" s="412" t="s">
        <v>2091</v>
      </c>
      <c r="K859" s="413"/>
    </row>
    <row r="860" spans="1:11" ht="15.95" customHeight="1">
      <c r="A860" s="449">
        <v>836</v>
      </c>
      <c r="B860" s="430" t="s">
        <v>5628</v>
      </c>
      <c r="C860" s="430" t="s">
        <v>2093</v>
      </c>
      <c r="D860" s="414" t="s">
        <v>4423</v>
      </c>
      <c r="E860" s="416" t="s">
        <v>4424</v>
      </c>
      <c r="F860" s="412" t="s">
        <v>4242</v>
      </c>
      <c r="G860" s="412">
        <v>2020</v>
      </c>
      <c r="H860" s="408">
        <v>10</v>
      </c>
      <c r="I860" s="407" t="s">
        <v>981</v>
      </c>
      <c r="J860" s="412" t="s">
        <v>2091</v>
      </c>
      <c r="K860" s="413"/>
    </row>
    <row r="861" spans="1:11" ht="15.95" customHeight="1">
      <c r="A861" s="449">
        <v>837</v>
      </c>
      <c r="B861" s="430" t="s">
        <v>5628</v>
      </c>
      <c r="C861" s="430" t="s">
        <v>2093</v>
      </c>
      <c r="D861" s="414" t="s">
        <v>4483</v>
      </c>
      <c r="E861" s="416" t="s">
        <v>4484</v>
      </c>
      <c r="F861" s="412" t="s">
        <v>4242</v>
      </c>
      <c r="G861" s="412">
        <v>2020</v>
      </c>
      <c r="H861" s="408">
        <v>10</v>
      </c>
      <c r="I861" s="407" t="s">
        <v>981</v>
      </c>
      <c r="J861" s="412" t="s">
        <v>2091</v>
      </c>
      <c r="K861" s="413"/>
    </row>
    <row r="862" spans="1:11" ht="15.95" customHeight="1">
      <c r="A862" s="449">
        <v>838</v>
      </c>
      <c r="B862" s="430" t="s">
        <v>5628</v>
      </c>
      <c r="C862" s="430" t="s">
        <v>2093</v>
      </c>
      <c r="D862" s="414" t="s">
        <v>4407</v>
      </c>
      <c r="E862" s="416" t="s">
        <v>4408</v>
      </c>
      <c r="F862" s="412" t="s">
        <v>4242</v>
      </c>
      <c r="G862" s="412">
        <v>2020</v>
      </c>
      <c r="H862" s="408">
        <v>10</v>
      </c>
      <c r="I862" s="407" t="s">
        <v>981</v>
      </c>
      <c r="J862" s="412" t="s">
        <v>2091</v>
      </c>
      <c r="K862" s="413"/>
    </row>
    <row r="863" spans="1:11" ht="15.95" customHeight="1">
      <c r="A863" s="449">
        <v>839</v>
      </c>
      <c r="B863" s="430" t="s">
        <v>5628</v>
      </c>
      <c r="C863" s="430" t="s">
        <v>2093</v>
      </c>
      <c r="D863" s="414" t="s">
        <v>5164</v>
      </c>
      <c r="E863" s="412" t="s">
        <v>5165</v>
      </c>
      <c r="F863" s="412" t="s">
        <v>4242</v>
      </c>
      <c r="G863" s="412">
        <v>2020</v>
      </c>
      <c r="H863" s="408">
        <v>10</v>
      </c>
      <c r="I863" s="407" t="s">
        <v>981</v>
      </c>
      <c r="J863" s="412" t="s">
        <v>2091</v>
      </c>
      <c r="K863" s="413"/>
    </row>
    <row r="864" spans="1:11" ht="15.95" customHeight="1">
      <c r="A864" s="449">
        <v>840</v>
      </c>
      <c r="B864" s="430" t="s">
        <v>5628</v>
      </c>
      <c r="C864" s="430" t="s">
        <v>2093</v>
      </c>
      <c r="D864" s="414" t="s">
        <v>5270</v>
      </c>
      <c r="E864" s="412" t="s">
        <v>5271</v>
      </c>
      <c r="F864" s="412" t="s">
        <v>4804</v>
      </c>
      <c r="G864" s="412">
        <v>2020</v>
      </c>
      <c r="H864" s="408">
        <v>10</v>
      </c>
      <c r="I864" s="407" t="s">
        <v>981</v>
      </c>
      <c r="J864" s="412" t="s">
        <v>2091</v>
      </c>
      <c r="K864" s="413"/>
    </row>
    <row r="865" spans="1:11" ht="15.95" customHeight="1">
      <c r="A865" s="449">
        <v>841</v>
      </c>
      <c r="B865" s="430" t="s">
        <v>5628</v>
      </c>
      <c r="C865" s="430" t="s">
        <v>2093</v>
      </c>
      <c r="D865" s="414" t="s">
        <v>5166</v>
      </c>
      <c r="E865" s="412" t="s">
        <v>5167</v>
      </c>
      <c r="F865" s="412" t="s">
        <v>4242</v>
      </c>
      <c r="G865" s="412">
        <v>2020</v>
      </c>
      <c r="H865" s="408">
        <v>10</v>
      </c>
      <c r="I865" s="407" t="s">
        <v>981</v>
      </c>
      <c r="J865" s="412" t="s">
        <v>2091</v>
      </c>
      <c r="K865" s="413"/>
    </row>
    <row r="866" spans="1:11" ht="15.95" customHeight="1">
      <c r="A866" s="449">
        <v>842</v>
      </c>
      <c r="B866" s="430" t="s">
        <v>5628</v>
      </c>
      <c r="C866" s="430" t="s">
        <v>2093</v>
      </c>
      <c r="D866" s="414" t="s">
        <v>5254</v>
      </c>
      <c r="E866" s="412" t="s">
        <v>5255</v>
      </c>
      <c r="F866" s="412" t="s">
        <v>4804</v>
      </c>
      <c r="G866" s="412">
        <v>2020</v>
      </c>
      <c r="H866" s="408">
        <v>10</v>
      </c>
      <c r="I866" s="407" t="s">
        <v>981</v>
      </c>
      <c r="J866" s="412" t="s">
        <v>2091</v>
      </c>
      <c r="K866" s="413"/>
    </row>
    <row r="867" spans="1:11" ht="15.95" customHeight="1">
      <c r="A867" s="449">
        <v>843</v>
      </c>
      <c r="B867" s="430" t="s">
        <v>5628</v>
      </c>
      <c r="C867" s="430" t="s">
        <v>2093</v>
      </c>
      <c r="D867" s="414" t="s">
        <v>5272</v>
      </c>
      <c r="E867" s="412" t="s">
        <v>5273</v>
      </c>
      <c r="F867" s="412" t="s">
        <v>4804</v>
      </c>
      <c r="G867" s="412">
        <v>2020</v>
      </c>
      <c r="H867" s="408">
        <v>10</v>
      </c>
      <c r="I867" s="407" t="s">
        <v>981</v>
      </c>
      <c r="J867" s="412" t="s">
        <v>2091</v>
      </c>
      <c r="K867" s="413"/>
    </row>
    <row r="868" spans="1:11" ht="15.95" customHeight="1">
      <c r="A868" s="449">
        <v>844</v>
      </c>
      <c r="B868" s="430" t="s">
        <v>5628</v>
      </c>
      <c r="C868" s="430" t="s">
        <v>2093</v>
      </c>
      <c r="D868" s="414" t="s">
        <v>4382</v>
      </c>
      <c r="E868" s="416" t="s">
        <v>4383</v>
      </c>
      <c r="F868" s="412" t="s">
        <v>4242</v>
      </c>
      <c r="G868" s="412">
        <v>2020</v>
      </c>
      <c r="H868" s="408">
        <v>10</v>
      </c>
      <c r="I868" s="407" t="s">
        <v>981</v>
      </c>
      <c r="J868" s="412" t="s">
        <v>2091</v>
      </c>
      <c r="K868" s="413"/>
    </row>
    <row r="869" spans="1:11" ht="15.95" customHeight="1">
      <c r="A869" s="449">
        <v>845</v>
      </c>
      <c r="B869" s="430" t="s">
        <v>5628</v>
      </c>
      <c r="C869" s="430" t="s">
        <v>2093</v>
      </c>
      <c r="D869" s="414" t="s">
        <v>4419</v>
      </c>
      <c r="E869" s="416" t="s">
        <v>4420</v>
      </c>
      <c r="F869" s="412" t="s">
        <v>4242</v>
      </c>
      <c r="G869" s="412">
        <v>2020</v>
      </c>
      <c r="H869" s="408">
        <v>10</v>
      </c>
      <c r="I869" s="407" t="s">
        <v>981</v>
      </c>
      <c r="J869" s="412" t="s">
        <v>2091</v>
      </c>
      <c r="K869" s="413"/>
    </row>
    <row r="870" spans="1:11" ht="15.95" customHeight="1">
      <c r="A870" s="449">
        <v>846</v>
      </c>
      <c r="B870" s="430" t="s">
        <v>5628</v>
      </c>
      <c r="C870" s="430" t="s">
        <v>2093</v>
      </c>
      <c r="D870" s="414" t="s">
        <v>5113</v>
      </c>
      <c r="E870" s="412" t="s">
        <v>5114</v>
      </c>
      <c r="F870" s="412" t="s">
        <v>4242</v>
      </c>
      <c r="G870" s="412">
        <v>2020</v>
      </c>
      <c r="H870" s="408">
        <v>10</v>
      </c>
      <c r="I870" s="407" t="s">
        <v>981</v>
      </c>
      <c r="J870" s="412" t="s">
        <v>2091</v>
      </c>
      <c r="K870" s="413"/>
    </row>
    <row r="871" spans="1:11" ht="15.95" customHeight="1">
      <c r="A871" s="449">
        <v>847</v>
      </c>
      <c r="B871" s="430" t="s">
        <v>5628</v>
      </c>
      <c r="C871" s="430" t="s">
        <v>2093</v>
      </c>
      <c r="D871" s="414" t="s">
        <v>4821</v>
      </c>
      <c r="E871" s="416" t="s">
        <v>4822</v>
      </c>
      <c r="F871" s="412" t="s">
        <v>4804</v>
      </c>
      <c r="G871" s="412">
        <v>2020</v>
      </c>
      <c r="H871" s="408">
        <v>10</v>
      </c>
      <c r="I871" s="407" t="s">
        <v>981</v>
      </c>
      <c r="J871" s="412" t="s">
        <v>2091</v>
      </c>
      <c r="K871" s="413"/>
    </row>
    <row r="872" spans="1:11" ht="15.95" customHeight="1">
      <c r="A872" s="449">
        <v>848</v>
      </c>
      <c r="B872" s="430" t="s">
        <v>5628</v>
      </c>
      <c r="C872" s="430" t="s">
        <v>2093</v>
      </c>
      <c r="D872" s="414" t="s">
        <v>4505</v>
      </c>
      <c r="E872" s="416" t="s">
        <v>4506</v>
      </c>
      <c r="F872" s="412" t="s">
        <v>4242</v>
      </c>
      <c r="G872" s="412">
        <v>2020</v>
      </c>
      <c r="H872" s="408">
        <v>10</v>
      </c>
      <c r="I872" s="407" t="s">
        <v>981</v>
      </c>
      <c r="J872" s="412" t="s">
        <v>2091</v>
      </c>
      <c r="K872" s="413"/>
    </row>
    <row r="873" spans="1:11" ht="15.95" customHeight="1">
      <c r="A873" s="449">
        <v>849</v>
      </c>
      <c r="B873" s="430" t="s">
        <v>5628</v>
      </c>
      <c r="C873" s="430" t="s">
        <v>2093</v>
      </c>
      <c r="D873" s="414" t="s">
        <v>4833</v>
      </c>
      <c r="E873" s="416" t="s">
        <v>4834</v>
      </c>
      <c r="F873" s="412" t="s">
        <v>4804</v>
      </c>
      <c r="G873" s="412">
        <v>2020</v>
      </c>
      <c r="H873" s="408">
        <v>10</v>
      </c>
      <c r="I873" s="407" t="s">
        <v>981</v>
      </c>
      <c r="J873" s="412" t="s">
        <v>2091</v>
      </c>
      <c r="K873" s="413"/>
    </row>
    <row r="874" spans="1:11" ht="15.95" customHeight="1">
      <c r="A874" s="449">
        <v>850</v>
      </c>
      <c r="B874" s="430" t="s">
        <v>5628</v>
      </c>
      <c r="C874" s="430" t="s">
        <v>2093</v>
      </c>
      <c r="D874" s="414" t="s">
        <v>4283</v>
      </c>
      <c r="E874" s="416" t="s">
        <v>4284</v>
      </c>
      <c r="F874" s="412" t="s">
        <v>4242</v>
      </c>
      <c r="G874" s="412">
        <v>2020</v>
      </c>
      <c r="H874" s="408">
        <v>10</v>
      </c>
      <c r="I874" s="407" t="s">
        <v>981</v>
      </c>
      <c r="J874" s="412" t="s">
        <v>2091</v>
      </c>
      <c r="K874" s="413"/>
    </row>
    <row r="875" spans="1:11" ht="15.95" customHeight="1">
      <c r="A875" s="449">
        <v>851</v>
      </c>
      <c r="B875" s="430" t="s">
        <v>5628</v>
      </c>
      <c r="C875" s="430" t="s">
        <v>2093</v>
      </c>
      <c r="D875" s="414" t="s">
        <v>4815</v>
      </c>
      <c r="E875" s="416" t="s">
        <v>4816</v>
      </c>
      <c r="F875" s="412" t="s">
        <v>4804</v>
      </c>
      <c r="G875" s="412">
        <v>2020</v>
      </c>
      <c r="H875" s="408">
        <v>10</v>
      </c>
      <c r="I875" s="407" t="s">
        <v>981</v>
      </c>
      <c r="J875" s="412" t="s">
        <v>2091</v>
      </c>
      <c r="K875" s="413"/>
    </row>
    <row r="876" spans="1:11" ht="15.95" customHeight="1">
      <c r="A876" s="449">
        <v>852</v>
      </c>
      <c r="B876" s="430" t="s">
        <v>5628</v>
      </c>
      <c r="C876" s="430" t="s">
        <v>2093</v>
      </c>
      <c r="D876" s="414" t="s">
        <v>4524</v>
      </c>
      <c r="E876" s="416" t="s">
        <v>4525</v>
      </c>
      <c r="F876" s="412" t="s">
        <v>4242</v>
      </c>
      <c r="G876" s="412">
        <v>2020</v>
      </c>
      <c r="H876" s="408">
        <v>10</v>
      </c>
      <c r="I876" s="407" t="s">
        <v>981</v>
      </c>
      <c r="J876" s="412" t="s">
        <v>2091</v>
      </c>
      <c r="K876" s="413"/>
    </row>
    <row r="877" spans="1:11" ht="15.95" customHeight="1">
      <c r="A877" s="449">
        <v>853</v>
      </c>
      <c r="B877" s="430" t="s">
        <v>5628</v>
      </c>
      <c r="C877" s="430" t="s">
        <v>2093</v>
      </c>
      <c r="D877" s="414" t="s">
        <v>5266</v>
      </c>
      <c r="E877" s="412" t="s">
        <v>5267</v>
      </c>
      <c r="F877" s="412" t="s">
        <v>4804</v>
      </c>
      <c r="G877" s="412">
        <v>2020</v>
      </c>
      <c r="H877" s="408">
        <v>10</v>
      </c>
      <c r="I877" s="407" t="s">
        <v>981</v>
      </c>
      <c r="J877" s="412" t="s">
        <v>2091</v>
      </c>
      <c r="K877" s="413"/>
    </row>
    <row r="878" spans="1:11" ht="15.95" customHeight="1">
      <c r="A878" s="449">
        <v>854</v>
      </c>
      <c r="B878" s="430" t="s">
        <v>5628</v>
      </c>
      <c r="C878" s="430" t="s">
        <v>2093</v>
      </c>
      <c r="D878" s="414" t="s">
        <v>4328</v>
      </c>
      <c r="E878" s="416" t="s">
        <v>4329</v>
      </c>
      <c r="F878" s="412" t="s">
        <v>4242</v>
      </c>
      <c r="G878" s="412">
        <v>2020</v>
      </c>
      <c r="H878" s="408">
        <v>10</v>
      </c>
      <c r="I878" s="407" t="s">
        <v>981</v>
      </c>
      <c r="J878" s="412" t="s">
        <v>2091</v>
      </c>
      <c r="K878" s="413"/>
    </row>
    <row r="879" spans="1:11" ht="15.95" customHeight="1">
      <c r="A879" s="449">
        <v>855</v>
      </c>
      <c r="B879" s="430" t="s">
        <v>5628</v>
      </c>
      <c r="C879" s="430" t="s">
        <v>2093</v>
      </c>
      <c r="D879" s="414" t="s">
        <v>4301</v>
      </c>
      <c r="E879" s="416" t="s">
        <v>4302</v>
      </c>
      <c r="F879" s="412" t="s">
        <v>4242</v>
      </c>
      <c r="G879" s="412">
        <v>2020</v>
      </c>
      <c r="H879" s="408">
        <v>10</v>
      </c>
      <c r="I879" s="407" t="s">
        <v>981</v>
      </c>
      <c r="J879" s="412" t="s">
        <v>2091</v>
      </c>
      <c r="K879" s="413"/>
    </row>
    <row r="880" spans="1:11" ht="15.95" customHeight="1">
      <c r="A880" s="449">
        <v>856</v>
      </c>
      <c r="B880" s="430" t="s">
        <v>5628</v>
      </c>
      <c r="C880" s="430" t="s">
        <v>2093</v>
      </c>
      <c r="D880" s="414" t="s">
        <v>5104</v>
      </c>
      <c r="E880" s="412" t="s">
        <v>5105</v>
      </c>
      <c r="F880" s="412" t="s">
        <v>4242</v>
      </c>
      <c r="G880" s="412">
        <v>2020</v>
      </c>
      <c r="H880" s="408">
        <v>10</v>
      </c>
      <c r="I880" s="407" t="s">
        <v>981</v>
      </c>
      <c r="J880" s="412" t="s">
        <v>2091</v>
      </c>
      <c r="K880" s="413"/>
    </row>
    <row r="881" spans="1:11" ht="15.95" customHeight="1">
      <c r="A881" s="449">
        <v>857</v>
      </c>
      <c r="B881" s="430" t="s">
        <v>5628</v>
      </c>
      <c r="C881" s="430" t="s">
        <v>2093</v>
      </c>
      <c r="D881" s="414" t="s">
        <v>5111</v>
      </c>
      <c r="E881" s="412" t="s">
        <v>5112</v>
      </c>
      <c r="F881" s="412" t="s">
        <v>4242</v>
      </c>
      <c r="G881" s="412">
        <v>2020</v>
      </c>
      <c r="H881" s="408">
        <v>10</v>
      </c>
      <c r="I881" s="407" t="s">
        <v>981</v>
      </c>
      <c r="J881" s="412" t="s">
        <v>2091</v>
      </c>
      <c r="K881" s="413"/>
    </row>
    <row r="882" spans="1:11" ht="15.95" customHeight="1">
      <c r="A882" s="449">
        <v>858</v>
      </c>
      <c r="B882" s="430" t="s">
        <v>5628</v>
      </c>
      <c r="C882" s="430" t="s">
        <v>2093</v>
      </c>
      <c r="D882" s="414" t="s">
        <v>5366</v>
      </c>
      <c r="E882" s="412" t="s">
        <v>5367</v>
      </c>
      <c r="F882" s="412" t="s">
        <v>4242</v>
      </c>
      <c r="G882" s="412">
        <v>2020</v>
      </c>
      <c r="H882" s="408">
        <v>10</v>
      </c>
      <c r="I882" s="407" t="s">
        <v>981</v>
      </c>
      <c r="J882" s="412" t="s">
        <v>2091</v>
      </c>
      <c r="K882" s="413"/>
    </row>
    <row r="883" spans="1:11" ht="15.95" customHeight="1">
      <c r="A883" s="449">
        <v>859</v>
      </c>
      <c r="B883" s="430" t="s">
        <v>5628</v>
      </c>
      <c r="C883" s="430" t="s">
        <v>2093</v>
      </c>
      <c r="D883" s="414" t="s">
        <v>5364</v>
      </c>
      <c r="E883" s="412" t="s">
        <v>5365</v>
      </c>
      <c r="F883" s="412" t="s">
        <v>4242</v>
      </c>
      <c r="G883" s="412">
        <v>2020</v>
      </c>
      <c r="H883" s="408">
        <v>10</v>
      </c>
      <c r="I883" s="407" t="s">
        <v>981</v>
      </c>
      <c r="J883" s="412" t="s">
        <v>2091</v>
      </c>
      <c r="K883" s="413"/>
    </row>
    <row r="884" spans="1:11" ht="15.95" customHeight="1">
      <c r="A884" s="449">
        <v>860</v>
      </c>
      <c r="B884" s="430" t="s">
        <v>5628</v>
      </c>
      <c r="C884" s="430" t="s">
        <v>2093</v>
      </c>
      <c r="D884" s="414" t="s">
        <v>4540</v>
      </c>
      <c r="E884" s="416" t="s">
        <v>4541</v>
      </c>
      <c r="F884" s="412" t="s">
        <v>4242</v>
      </c>
      <c r="G884" s="412">
        <v>2020</v>
      </c>
      <c r="H884" s="408">
        <v>10</v>
      </c>
      <c r="I884" s="407" t="s">
        <v>981</v>
      </c>
      <c r="J884" s="412" t="s">
        <v>2091</v>
      </c>
      <c r="K884" s="413"/>
    </row>
    <row r="885" spans="1:11" ht="15.95" customHeight="1">
      <c r="A885" s="449">
        <v>861</v>
      </c>
      <c r="B885" s="430" t="s">
        <v>5628</v>
      </c>
      <c r="C885" s="430" t="s">
        <v>2093</v>
      </c>
      <c r="D885" s="414" t="s">
        <v>5206</v>
      </c>
      <c r="E885" s="412" t="s">
        <v>5207</v>
      </c>
      <c r="F885" s="412" t="s">
        <v>4242</v>
      </c>
      <c r="G885" s="412">
        <v>2020</v>
      </c>
      <c r="H885" s="408">
        <v>10</v>
      </c>
      <c r="I885" s="407" t="s">
        <v>981</v>
      </c>
      <c r="J885" s="412" t="s">
        <v>2091</v>
      </c>
      <c r="K885" s="413"/>
    </row>
    <row r="886" spans="1:11" ht="15.95" customHeight="1">
      <c r="A886" s="449">
        <v>862</v>
      </c>
      <c r="B886" s="430" t="s">
        <v>5628</v>
      </c>
      <c r="C886" s="430" t="s">
        <v>2093</v>
      </c>
      <c r="D886" s="414" t="s">
        <v>4549</v>
      </c>
      <c r="E886" s="416" t="s">
        <v>4550</v>
      </c>
      <c r="F886" s="412" t="s">
        <v>4242</v>
      </c>
      <c r="G886" s="412">
        <v>2020</v>
      </c>
      <c r="H886" s="408">
        <v>10</v>
      </c>
      <c r="I886" s="407" t="s">
        <v>981</v>
      </c>
      <c r="J886" s="412" t="s">
        <v>2091</v>
      </c>
      <c r="K886" s="413"/>
    </row>
    <row r="887" spans="1:11" ht="15.95" customHeight="1">
      <c r="A887" s="449">
        <v>863</v>
      </c>
      <c r="B887" s="430" t="s">
        <v>5628</v>
      </c>
      <c r="C887" s="430" t="s">
        <v>2093</v>
      </c>
      <c r="D887" s="414" t="s">
        <v>4430</v>
      </c>
      <c r="E887" s="416" t="s">
        <v>4431</v>
      </c>
      <c r="F887" s="412" t="s">
        <v>4242</v>
      </c>
      <c r="G887" s="412">
        <v>2020</v>
      </c>
      <c r="H887" s="408">
        <v>10</v>
      </c>
      <c r="I887" s="407" t="s">
        <v>981</v>
      </c>
      <c r="J887" s="412" t="s">
        <v>2091</v>
      </c>
      <c r="K887" s="413"/>
    </row>
    <row r="888" spans="1:11" ht="15.95" customHeight="1">
      <c r="A888" s="449">
        <v>864</v>
      </c>
      <c r="B888" s="430" t="s">
        <v>5628</v>
      </c>
      <c r="C888" s="430" t="s">
        <v>2093</v>
      </c>
      <c r="D888" s="414" t="s">
        <v>4485</v>
      </c>
      <c r="E888" s="416" t="s">
        <v>4486</v>
      </c>
      <c r="F888" s="412" t="s">
        <v>4242</v>
      </c>
      <c r="G888" s="412">
        <v>2020</v>
      </c>
      <c r="H888" s="408">
        <v>10</v>
      </c>
      <c r="I888" s="407" t="s">
        <v>981</v>
      </c>
      <c r="J888" s="412" t="s">
        <v>2091</v>
      </c>
      <c r="K888" s="413"/>
    </row>
    <row r="889" spans="1:11" ht="15.95" customHeight="1">
      <c r="A889" s="449">
        <v>865</v>
      </c>
      <c r="B889" s="430" t="s">
        <v>5628</v>
      </c>
      <c r="C889" s="430" t="s">
        <v>2093</v>
      </c>
      <c r="D889" s="414" t="s">
        <v>5348</v>
      </c>
      <c r="E889" s="412" t="s">
        <v>5349</v>
      </c>
      <c r="F889" s="412" t="s">
        <v>4242</v>
      </c>
      <c r="G889" s="412">
        <v>2020</v>
      </c>
      <c r="H889" s="408">
        <v>10</v>
      </c>
      <c r="I889" s="407" t="s">
        <v>981</v>
      </c>
      <c r="J889" s="412" t="s">
        <v>2091</v>
      </c>
      <c r="K889" s="413"/>
    </row>
    <row r="890" spans="1:11" ht="15.95" customHeight="1">
      <c r="A890" s="449">
        <v>866</v>
      </c>
      <c r="B890" s="430" t="s">
        <v>5628</v>
      </c>
      <c r="C890" s="430" t="s">
        <v>2093</v>
      </c>
      <c r="D890" s="414" t="s">
        <v>5192</v>
      </c>
      <c r="E890" s="412" t="s">
        <v>5193</v>
      </c>
      <c r="F890" s="412" t="s">
        <v>4242</v>
      </c>
      <c r="G890" s="412">
        <v>2020</v>
      </c>
      <c r="H890" s="408">
        <v>10</v>
      </c>
      <c r="I890" s="407" t="s">
        <v>981</v>
      </c>
      <c r="J890" s="412" t="s">
        <v>2091</v>
      </c>
      <c r="K890" s="413"/>
    </row>
    <row r="891" spans="1:11" ht="15.95" customHeight="1">
      <c r="A891" s="449">
        <v>867</v>
      </c>
      <c r="B891" s="430" t="s">
        <v>5628</v>
      </c>
      <c r="C891" s="430" t="s">
        <v>2093</v>
      </c>
      <c r="D891" s="414" t="s">
        <v>4432</v>
      </c>
      <c r="E891" s="416" t="s">
        <v>4433</v>
      </c>
      <c r="F891" s="412" t="s">
        <v>4242</v>
      </c>
      <c r="G891" s="412">
        <v>2020</v>
      </c>
      <c r="H891" s="408">
        <v>10</v>
      </c>
      <c r="I891" s="407" t="s">
        <v>981</v>
      </c>
      <c r="J891" s="412" t="s">
        <v>2091</v>
      </c>
      <c r="K891" s="413"/>
    </row>
    <row r="892" spans="1:11" ht="15.95" customHeight="1">
      <c r="A892" s="449">
        <v>868</v>
      </c>
      <c r="B892" s="430" t="s">
        <v>5628</v>
      </c>
      <c r="C892" s="430" t="s">
        <v>2093</v>
      </c>
      <c r="D892" s="414" t="s">
        <v>2744</v>
      </c>
      <c r="E892" s="412" t="s">
        <v>5183</v>
      </c>
      <c r="F892" s="412" t="s">
        <v>4242</v>
      </c>
      <c r="G892" s="412">
        <v>2020</v>
      </c>
      <c r="H892" s="408">
        <v>10</v>
      </c>
      <c r="I892" s="407" t="s">
        <v>981</v>
      </c>
      <c r="J892" s="412" t="s">
        <v>2091</v>
      </c>
      <c r="K892" s="413"/>
    </row>
    <row r="893" spans="1:11" ht="15.95" customHeight="1">
      <c r="A893" s="449">
        <v>869</v>
      </c>
      <c r="B893" s="430" t="s">
        <v>5628</v>
      </c>
      <c r="C893" s="430" t="s">
        <v>2093</v>
      </c>
      <c r="D893" s="414" t="s">
        <v>2017</v>
      </c>
      <c r="E893" s="416" t="s">
        <v>4427</v>
      </c>
      <c r="F893" s="412" t="s">
        <v>4242</v>
      </c>
      <c r="G893" s="412">
        <v>2020</v>
      </c>
      <c r="H893" s="408">
        <v>10</v>
      </c>
      <c r="I893" s="407" t="s">
        <v>981</v>
      </c>
      <c r="J893" s="412" t="s">
        <v>2091</v>
      </c>
      <c r="K893" s="413"/>
    </row>
    <row r="894" spans="1:11" ht="15.95" customHeight="1">
      <c r="A894" s="449">
        <v>870</v>
      </c>
      <c r="B894" s="430" t="s">
        <v>5628</v>
      </c>
      <c r="C894" s="430" t="s">
        <v>2093</v>
      </c>
      <c r="D894" s="414" t="s">
        <v>4257</v>
      </c>
      <c r="E894" s="416" t="s">
        <v>4258</v>
      </c>
      <c r="F894" s="412" t="s">
        <v>4242</v>
      </c>
      <c r="G894" s="412">
        <v>2020</v>
      </c>
      <c r="H894" s="408">
        <v>10</v>
      </c>
      <c r="I894" s="407" t="s">
        <v>981</v>
      </c>
      <c r="J894" s="412" t="s">
        <v>2091</v>
      </c>
      <c r="K894" s="413"/>
    </row>
    <row r="895" spans="1:11" ht="15.95" customHeight="1">
      <c r="A895" s="449">
        <v>871</v>
      </c>
      <c r="B895" s="430" t="s">
        <v>5628</v>
      </c>
      <c r="C895" s="430" t="s">
        <v>2093</v>
      </c>
      <c r="D895" s="414" t="s">
        <v>4245</v>
      </c>
      <c r="E895" s="416" t="s">
        <v>4246</v>
      </c>
      <c r="F895" s="412" t="s">
        <v>4242</v>
      </c>
      <c r="G895" s="412">
        <v>2020</v>
      </c>
      <c r="H895" s="408">
        <v>10</v>
      </c>
      <c r="I895" s="407" t="s">
        <v>981</v>
      </c>
      <c r="J895" s="412" t="s">
        <v>2091</v>
      </c>
      <c r="K895" s="413"/>
    </row>
    <row r="896" spans="1:11" ht="15.95" customHeight="1">
      <c r="A896" s="449">
        <v>872</v>
      </c>
      <c r="B896" s="430" t="s">
        <v>5628</v>
      </c>
      <c r="C896" s="430" t="s">
        <v>2093</v>
      </c>
      <c r="D896" s="414" t="s">
        <v>5202</v>
      </c>
      <c r="E896" s="412" t="s">
        <v>5203</v>
      </c>
      <c r="F896" s="412" t="s">
        <v>4242</v>
      </c>
      <c r="G896" s="412">
        <v>2020</v>
      </c>
      <c r="H896" s="408">
        <v>10</v>
      </c>
      <c r="I896" s="407" t="s">
        <v>981</v>
      </c>
      <c r="J896" s="412" t="s">
        <v>2091</v>
      </c>
      <c r="K896" s="413"/>
    </row>
    <row r="897" spans="1:11" ht="15.95" customHeight="1">
      <c r="A897" s="449">
        <v>873</v>
      </c>
      <c r="B897" s="430" t="s">
        <v>5628</v>
      </c>
      <c r="C897" s="430" t="s">
        <v>2093</v>
      </c>
      <c r="D897" s="414" t="s">
        <v>5190</v>
      </c>
      <c r="E897" s="412" t="s">
        <v>5191</v>
      </c>
      <c r="F897" s="412" t="s">
        <v>4242</v>
      </c>
      <c r="G897" s="412">
        <v>2020</v>
      </c>
      <c r="H897" s="408">
        <v>10</v>
      </c>
      <c r="I897" s="407" t="s">
        <v>981</v>
      </c>
      <c r="J897" s="412" t="s">
        <v>2091</v>
      </c>
      <c r="K897" s="413"/>
    </row>
    <row r="898" spans="1:11" ht="15.95" customHeight="1">
      <c r="A898" s="449">
        <v>874</v>
      </c>
      <c r="B898" s="430" t="s">
        <v>5628</v>
      </c>
      <c r="C898" s="430" t="s">
        <v>2093</v>
      </c>
      <c r="D898" s="414" t="s">
        <v>5172</v>
      </c>
      <c r="E898" s="412" t="s">
        <v>5173</v>
      </c>
      <c r="F898" s="412" t="s">
        <v>4242</v>
      </c>
      <c r="G898" s="412">
        <v>2020</v>
      </c>
      <c r="H898" s="408">
        <v>10</v>
      </c>
      <c r="I898" s="407" t="s">
        <v>981</v>
      </c>
      <c r="J898" s="412" t="s">
        <v>2091</v>
      </c>
      <c r="K898" s="413"/>
    </row>
    <row r="899" spans="1:11" ht="15.95" customHeight="1">
      <c r="A899" s="449">
        <v>875</v>
      </c>
      <c r="B899" s="430" t="s">
        <v>5628</v>
      </c>
      <c r="C899" s="430" t="s">
        <v>2093</v>
      </c>
      <c r="D899" s="414" t="s">
        <v>3033</v>
      </c>
      <c r="E899" s="416" t="s">
        <v>4311</v>
      </c>
      <c r="F899" s="412" t="s">
        <v>4242</v>
      </c>
      <c r="G899" s="412">
        <v>2020</v>
      </c>
      <c r="H899" s="408">
        <v>10</v>
      </c>
      <c r="I899" s="407" t="s">
        <v>981</v>
      </c>
      <c r="J899" s="412" t="s">
        <v>2091</v>
      </c>
      <c r="K899" s="413"/>
    </row>
    <row r="900" spans="1:11" ht="15.95" customHeight="1">
      <c r="A900" s="449">
        <v>876</v>
      </c>
      <c r="B900" s="430" t="s">
        <v>5628</v>
      </c>
      <c r="C900" s="430" t="s">
        <v>2093</v>
      </c>
      <c r="D900" s="414" t="s">
        <v>5198</v>
      </c>
      <c r="E900" s="412" t="s">
        <v>5199</v>
      </c>
      <c r="F900" s="412" t="s">
        <v>4242</v>
      </c>
      <c r="G900" s="412">
        <v>2020</v>
      </c>
      <c r="H900" s="408">
        <v>10</v>
      </c>
      <c r="I900" s="407" t="s">
        <v>981</v>
      </c>
      <c r="J900" s="412" t="s">
        <v>2091</v>
      </c>
      <c r="K900" s="413"/>
    </row>
    <row r="901" spans="1:11" ht="15.95" customHeight="1">
      <c r="A901" s="449">
        <v>877</v>
      </c>
      <c r="B901" s="430" t="s">
        <v>5628</v>
      </c>
      <c r="C901" s="430" t="s">
        <v>2093</v>
      </c>
      <c r="D901" s="414" t="s">
        <v>4532</v>
      </c>
      <c r="E901" s="416" t="s">
        <v>4533</v>
      </c>
      <c r="F901" s="412" t="s">
        <v>4242</v>
      </c>
      <c r="G901" s="412">
        <v>2020</v>
      </c>
      <c r="H901" s="408">
        <v>10</v>
      </c>
      <c r="I901" s="407" t="s">
        <v>981</v>
      </c>
      <c r="J901" s="412" t="s">
        <v>2091</v>
      </c>
      <c r="K901" s="413"/>
    </row>
    <row r="902" spans="1:11" ht="15.95" customHeight="1">
      <c r="A902" s="449">
        <v>878</v>
      </c>
      <c r="B902" s="430" t="s">
        <v>5628</v>
      </c>
      <c r="C902" s="430" t="s">
        <v>2093</v>
      </c>
      <c r="D902" s="414" t="s">
        <v>4802</v>
      </c>
      <c r="E902" s="416" t="s">
        <v>4803</v>
      </c>
      <c r="F902" s="412" t="s">
        <v>4804</v>
      </c>
      <c r="G902" s="412">
        <v>2020</v>
      </c>
      <c r="H902" s="408">
        <v>10</v>
      </c>
      <c r="I902" s="407" t="s">
        <v>981</v>
      </c>
      <c r="J902" s="412" t="s">
        <v>2091</v>
      </c>
      <c r="K902" s="413"/>
    </row>
    <row r="903" spans="1:11" ht="15.95" customHeight="1">
      <c r="A903" s="449">
        <v>879</v>
      </c>
      <c r="B903" s="430" t="s">
        <v>5628</v>
      </c>
      <c r="C903" s="430" t="s">
        <v>2093</v>
      </c>
      <c r="D903" s="414" t="s">
        <v>5314</v>
      </c>
      <c r="E903" s="412" t="s">
        <v>5315</v>
      </c>
      <c r="F903" s="412" t="s">
        <v>4804</v>
      </c>
      <c r="G903" s="412">
        <v>2020</v>
      </c>
      <c r="H903" s="408">
        <v>10</v>
      </c>
      <c r="I903" s="407" t="s">
        <v>981</v>
      </c>
      <c r="J903" s="412" t="s">
        <v>2091</v>
      </c>
      <c r="K903" s="413"/>
    </row>
    <row r="904" spans="1:11" ht="15.95" customHeight="1">
      <c r="A904" s="449">
        <v>880</v>
      </c>
      <c r="B904" s="430" t="s">
        <v>5628</v>
      </c>
      <c r="C904" s="430" t="s">
        <v>2093</v>
      </c>
      <c r="D904" s="414" t="s">
        <v>5258</v>
      </c>
      <c r="E904" s="412" t="s">
        <v>5259</v>
      </c>
      <c r="F904" s="412" t="s">
        <v>4804</v>
      </c>
      <c r="G904" s="412">
        <v>2020</v>
      </c>
      <c r="H904" s="408">
        <v>10</v>
      </c>
      <c r="I904" s="407" t="s">
        <v>981</v>
      </c>
      <c r="J904" s="412" t="s">
        <v>2091</v>
      </c>
      <c r="K904" s="413"/>
    </row>
    <row r="905" spans="1:11" ht="15.95" customHeight="1">
      <c r="A905" s="449">
        <v>881</v>
      </c>
      <c r="B905" s="430" t="s">
        <v>5628</v>
      </c>
      <c r="C905" s="430" t="s">
        <v>2093</v>
      </c>
      <c r="D905" s="414" t="s">
        <v>4319</v>
      </c>
      <c r="E905" s="416" t="s">
        <v>4320</v>
      </c>
      <c r="F905" s="412" t="s">
        <v>4242</v>
      </c>
      <c r="G905" s="412">
        <v>2020</v>
      </c>
      <c r="H905" s="408">
        <v>10</v>
      </c>
      <c r="I905" s="407" t="s">
        <v>981</v>
      </c>
      <c r="J905" s="412" t="s">
        <v>2091</v>
      </c>
      <c r="K905" s="413"/>
    </row>
    <row r="906" spans="1:11" ht="15.95" customHeight="1">
      <c r="A906" s="449">
        <v>882</v>
      </c>
      <c r="B906" s="430" t="s">
        <v>5628</v>
      </c>
      <c r="C906" s="430" t="s">
        <v>2093</v>
      </c>
      <c r="D906" s="414" t="s">
        <v>5158</v>
      </c>
      <c r="E906" s="412" t="s">
        <v>5159</v>
      </c>
      <c r="F906" s="412" t="s">
        <v>4242</v>
      </c>
      <c r="G906" s="412">
        <v>2020</v>
      </c>
      <c r="H906" s="408">
        <v>10</v>
      </c>
      <c r="I906" s="407" t="s">
        <v>981</v>
      </c>
      <c r="J906" s="412" t="s">
        <v>2091</v>
      </c>
      <c r="K906" s="413"/>
    </row>
    <row r="907" spans="1:11" ht="15.95" customHeight="1">
      <c r="A907" s="449">
        <v>883</v>
      </c>
      <c r="B907" s="430" t="s">
        <v>5628</v>
      </c>
      <c r="C907" s="430" t="s">
        <v>2093</v>
      </c>
      <c r="D907" s="414" t="s">
        <v>5262</v>
      </c>
      <c r="E907" s="412" t="s">
        <v>5263</v>
      </c>
      <c r="F907" s="412" t="s">
        <v>4804</v>
      </c>
      <c r="G907" s="412">
        <v>2020</v>
      </c>
      <c r="H907" s="408">
        <v>10</v>
      </c>
      <c r="I907" s="407" t="s">
        <v>981</v>
      </c>
      <c r="J907" s="412" t="s">
        <v>2091</v>
      </c>
      <c r="K907" s="413"/>
    </row>
    <row r="908" spans="1:11" ht="15.95" customHeight="1">
      <c r="A908" s="449">
        <v>884</v>
      </c>
      <c r="B908" s="430" t="s">
        <v>5628</v>
      </c>
      <c r="C908" s="430" t="s">
        <v>2093</v>
      </c>
      <c r="D908" s="414" t="s">
        <v>5141</v>
      </c>
      <c r="E908" s="412" t="s">
        <v>5142</v>
      </c>
      <c r="F908" s="412" t="s">
        <v>4804</v>
      </c>
      <c r="G908" s="412">
        <v>2020</v>
      </c>
      <c r="H908" s="408">
        <v>10</v>
      </c>
      <c r="I908" s="407" t="s">
        <v>981</v>
      </c>
      <c r="J908" s="412" t="s">
        <v>2091</v>
      </c>
      <c r="K908" s="413"/>
    </row>
    <row r="909" spans="1:11" ht="15.95" customHeight="1">
      <c r="A909" s="449">
        <v>885</v>
      </c>
      <c r="B909" s="430" t="s">
        <v>5628</v>
      </c>
      <c r="C909" s="430" t="s">
        <v>2093</v>
      </c>
      <c r="D909" s="414" t="s">
        <v>5145</v>
      </c>
      <c r="E909" s="412" t="s">
        <v>5146</v>
      </c>
      <c r="F909" s="412" t="s">
        <v>4804</v>
      </c>
      <c r="G909" s="412">
        <v>2020</v>
      </c>
      <c r="H909" s="408">
        <v>10</v>
      </c>
      <c r="I909" s="407" t="s">
        <v>981</v>
      </c>
      <c r="J909" s="412" t="s">
        <v>2091</v>
      </c>
      <c r="K909" s="413"/>
    </row>
    <row r="910" spans="1:11" ht="15.95" customHeight="1">
      <c r="A910" s="449">
        <v>886</v>
      </c>
      <c r="B910" s="430" t="s">
        <v>5628</v>
      </c>
      <c r="C910" s="430" t="s">
        <v>2093</v>
      </c>
      <c r="D910" s="414" t="s">
        <v>5179</v>
      </c>
      <c r="E910" s="412" t="s">
        <v>5180</v>
      </c>
      <c r="F910" s="412" t="s">
        <v>4242</v>
      </c>
      <c r="G910" s="412">
        <v>2020</v>
      </c>
      <c r="H910" s="408">
        <v>10</v>
      </c>
      <c r="I910" s="407" t="s">
        <v>981</v>
      </c>
      <c r="J910" s="412" t="s">
        <v>2091</v>
      </c>
      <c r="K910" s="413"/>
    </row>
    <row r="911" spans="1:11" ht="15.95" customHeight="1">
      <c r="A911" s="449">
        <v>887</v>
      </c>
      <c r="B911" s="430" t="s">
        <v>5628</v>
      </c>
      <c r="C911" s="430" t="s">
        <v>2093</v>
      </c>
      <c r="D911" s="414" t="s">
        <v>4440</v>
      </c>
      <c r="E911" s="416" t="s">
        <v>4441</v>
      </c>
      <c r="F911" s="412" t="s">
        <v>4242</v>
      </c>
      <c r="G911" s="412">
        <v>2020</v>
      </c>
      <c r="H911" s="408">
        <v>10</v>
      </c>
      <c r="I911" s="407" t="s">
        <v>981</v>
      </c>
      <c r="J911" s="412" t="s">
        <v>2091</v>
      </c>
      <c r="K911" s="413"/>
    </row>
    <row r="912" spans="1:11" ht="15.95" customHeight="1">
      <c r="A912" s="449">
        <v>888</v>
      </c>
      <c r="B912" s="430" t="s">
        <v>5628</v>
      </c>
      <c r="C912" s="430" t="s">
        <v>2093</v>
      </c>
      <c r="D912" s="414" t="s">
        <v>3541</v>
      </c>
      <c r="E912" s="412" t="s">
        <v>5200</v>
      </c>
      <c r="F912" s="412" t="s">
        <v>4242</v>
      </c>
      <c r="G912" s="412">
        <v>2020</v>
      </c>
      <c r="H912" s="408">
        <v>10</v>
      </c>
      <c r="I912" s="407" t="s">
        <v>981</v>
      </c>
      <c r="J912" s="412" t="s">
        <v>2091</v>
      </c>
      <c r="K912" s="413"/>
    </row>
    <row r="913" spans="1:11" ht="15.95" customHeight="1">
      <c r="A913" s="449">
        <v>889</v>
      </c>
      <c r="B913" s="430" t="s">
        <v>5628</v>
      </c>
      <c r="C913" s="430" t="s">
        <v>2093</v>
      </c>
      <c r="D913" s="414" t="s">
        <v>4352</v>
      </c>
      <c r="E913" s="416" t="s">
        <v>4353</v>
      </c>
      <c r="F913" s="412" t="s">
        <v>4242</v>
      </c>
      <c r="G913" s="412">
        <v>2020</v>
      </c>
      <c r="H913" s="408">
        <v>10</v>
      </c>
      <c r="I913" s="407" t="s">
        <v>981</v>
      </c>
      <c r="J913" s="412" t="s">
        <v>2091</v>
      </c>
      <c r="K913" s="413"/>
    </row>
    <row r="914" spans="1:11" ht="15.95" customHeight="1">
      <c r="A914" s="449">
        <v>890</v>
      </c>
      <c r="B914" s="430" t="s">
        <v>5628</v>
      </c>
      <c r="C914" s="430" t="s">
        <v>2093</v>
      </c>
      <c r="D914" s="414" t="s">
        <v>4528</v>
      </c>
      <c r="E914" s="416" t="s">
        <v>4529</v>
      </c>
      <c r="F914" s="412" t="s">
        <v>4242</v>
      </c>
      <c r="G914" s="412">
        <v>2020</v>
      </c>
      <c r="H914" s="408">
        <v>10</v>
      </c>
      <c r="I914" s="407" t="s">
        <v>981</v>
      </c>
      <c r="J914" s="412" t="s">
        <v>2091</v>
      </c>
      <c r="K914" s="413"/>
    </row>
    <row r="915" spans="1:11" ht="15.95" customHeight="1">
      <c r="A915" s="449">
        <v>891</v>
      </c>
      <c r="B915" s="430" t="s">
        <v>5628</v>
      </c>
      <c r="C915" s="430" t="s">
        <v>2093</v>
      </c>
      <c r="D915" s="414" t="s">
        <v>4536</v>
      </c>
      <c r="E915" s="416" t="s">
        <v>4537</v>
      </c>
      <c r="F915" s="412" t="s">
        <v>4242</v>
      </c>
      <c r="G915" s="412">
        <v>2020</v>
      </c>
      <c r="H915" s="408">
        <v>10</v>
      </c>
      <c r="I915" s="407" t="s">
        <v>981</v>
      </c>
      <c r="J915" s="412" t="s">
        <v>2091</v>
      </c>
      <c r="K915" s="413"/>
    </row>
    <row r="916" spans="1:11" ht="15.95" customHeight="1">
      <c r="A916" s="449">
        <v>892</v>
      </c>
      <c r="B916" s="430" t="s">
        <v>5628</v>
      </c>
      <c r="C916" s="430" t="s">
        <v>2093</v>
      </c>
      <c r="D916" s="414" t="s">
        <v>5318</v>
      </c>
      <c r="E916" s="412" t="s">
        <v>5319</v>
      </c>
      <c r="F916" s="412" t="s">
        <v>4804</v>
      </c>
      <c r="G916" s="412">
        <v>2020</v>
      </c>
      <c r="H916" s="408">
        <v>10</v>
      </c>
      <c r="I916" s="407" t="s">
        <v>981</v>
      </c>
      <c r="J916" s="412" t="s">
        <v>2091</v>
      </c>
      <c r="K916" s="413"/>
    </row>
    <row r="917" spans="1:11" ht="15.95" customHeight="1">
      <c r="A917" s="449">
        <v>893</v>
      </c>
      <c r="B917" s="430" t="s">
        <v>5628</v>
      </c>
      <c r="C917" s="430" t="s">
        <v>2093</v>
      </c>
      <c r="D917" s="414" t="s">
        <v>2500</v>
      </c>
      <c r="E917" s="412" t="s">
        <v>5136</v>
      </c>
      <c r="F917" s="412" t="s">
        <v>4804</v>
      </c>
      <c r="G917" s="412">
        <v>2020</v>
      </c>
      <c r="H917" s="408">
        <v>10</v>
      </c>
      <c r="I917" s="407" t="s">
        <v>981</v>
      </c>
      <c r="J917" s="412" t="s">
        <v>2091</v>
      </c>
      <c r="K917" s="413"/>
    </row>
    <row r="918" spans="1:11" ht="15.95" customHeight="1">
      <c r="A918" s="449">
        <v>894</v>
      </c>
      <c r="B918" s="430" t="s">
        <v>5628</v>
      </c>
      <c r="C918" s="430" t="s">
        <v>2093</v>
      </c>
      <c r="D918" s="414" t="s">
        <v>5268</v>
      </c>
      <c r="E918" s="412" t="s">
        <v>5269</v>
      </c>
      <c r="F918" s="412" t="s">
        <v>4804</v>
      </c>
      <c r="G918" s="412">
        <v>2020</v>
      </c>
      <c r="H918" s="408">
        <v>10</v>
      </c>
      <c r="I918" s="407" t="s">
        <v>981</v>
      </c>
      <c r="J918" s="412" t="s">
        <v>2091</v>
      </c>
      <c r="K918" s="413"/>
    </row>
    <row r="919" spans="1:11" ht="15.95" customHeight="1">
      <c r="A919" s="449">
        <v>895</v>
      </c>
      <c r="B919" s="430" t="s">
        <v>5628</v>
      </c>
      <c r="C919" s="430" t="s">
        <v>2093</v>
      </c>
      <c r="D919" s="414" t="s">
        <v>5316</v>
      </c>
      <c r="E919" s="412" t="s">
        <v>5317</v>
      </c>
      <c r="F919" s="412" t="s">
        <v>4804</v>
      </c>
      <c r="G919" s="412">
        <v>2020</v>
      </c>
      <c r="H919" s="408">
        <v>10</v>
      </c>
      <c r="I919" s="407" t="s">
        <v>981</v>
      </c>
      <c r="J919" s="412" t="s">
        <v>2091</v>
      </c>
      <c r="K919" s="413"/>
    </row>
    <row r="920" spans="1:11" ht="15.95" customHeight="1">
      <c r="A920" s="449">
        <v>896</v>
      </c>
      <c r="B920" s="430" t="s">
        <v>5628</v>
      </c>
      <c r="C920" s="430" t="s">
        <v>2093</v>
      </c>
      <c r="D920" s="414" t="s">
        <v>4493</v>
      </c>
      <c r="E920" s="416" t="s">
        <v>4494</v>
      </c>
      <c r="F920" s="412" t="s">
        <v>4242</v>
      </c>
      <c r="G920" s="412">
        <v>2020</v>
      </c>
      <c r="H920" s="408">
        <v>10</v>
      </c>
      <c r="I920" s="407" t="s">
        <v>981</v>
      </c>
      <c r="J920" s="412" t="s">
        <v>2091</v>
      </c>
      <c r="K920" s="413"/>
    </row>
    <row r="921" spans="1:11" ht="15.95" customHeight="1">
      <c r="A921" s="449">
        <v>897</v>
      </c>
      <c r="B921" s="430" t="s">
        <v>5628</v>
      </c>
      <c r="C921" s="430" t="s">
        <v>2093</v>
      </c>
      <c r="D921" s="414" t="s">
        <v>5107</v>
      </c>
      <c r="E921" s="412" t="s">
        <v>5108</v>
      </c>
      <c r="F921" s="412" t="s">
        <v>4242</v>
      </c>
      <c r="G921" s="412">
        <v>2020</v>
      </c>
      <c r="H921" s="408">
        <v>10</v>
      </c>
      <c r="I921" s="407" t="s">
        <v>981</v>
      </c>
      <c r="J921" s="412" t="s">
        <v>2091</v>
      </c>
      <c r="K921" s="413"/>
    </row>
    <row r="922" spans="1:11" ht="15.95" customHeight="1">
      <c r="A922" s="449">
        <v>898</v>
      </c>
      <c r="B922" s="430" t="s">
        <v>5628</v>
      </c>
      <c r="C922" s="430" t="s">
        <v>2093</v>
      </c>
      <c r="D922" s="414" t="s">
        <v>4545</v>
      </c>
      <c r="E922" s="416" t="s">
        <v>4546</v>
      </c>
      <c r="F922" s="412" t="s">
        <v>4242</v>
      </c>
      <c r="G922" s="412">
        <v>2020</v>
      </c>
      <c r="H922" s="408">
        <v>10</v>
      </c>
      <c r="I922" s="407" t="s">
        <v>981</v>
      </c>
      <c r="J922" s="412" t="s">
        <v>2091</v>
      </c>
      <c r="K922" s="413"/>
    </row>
    <row r="923" spans="1:11" ht="15.95" customHeight="1">
      <c r="A923" s="449">
        <v>899</v>
      </c>
      <c r="B923" s="430" t="s">
        <v>5628</v>
      </c>
      <c r="C923" s="430" t="s">
        <v>2093</v>
      </c>
      <c r="D923" s="414" t="s">
        <v>5368</v>
      </c>
      <c r="E923" s="412" t="s">
        <v>5369</v>
      </c>
      <c r="F923" s="412" t="s">
        <v>4242</v>
      </c>
      <c r="G923" s="412">
        <v>2020</v>
      </c>
      <c r="H923" s="408">
        <v>10</v>
      </c>
      <c r="I923" s="407" t="s">
        <v>981</v>
      </c>
      <c r="J923" s="412" t="s">
        <v>2091</v>
      </c>
      <c r="K923" s="413"/>
    </row>
    <row r="924" spans="1:11" ht="15.95" customHeight="1">
      <c r="A924" s="449">
        <v>900</v>
      </c>
      <c r="B924" s="430" t="s">
        <v>5628</v>
      </c>
      <c r="C924" s="430" t="s">
        <v>2093</v>
      </c>
      <c r="D924" s="414" t="s">
        <v>4312</v>
      </c>
      <c r="E924" s="416" t="s">
        <v>4313</v>
      </c>
      <c r="F924" s="412" t="s">
        <v>4242</v>
      </c>
      <c r="G924" s="412">
        <v>2020</v>
      </c>
      <c r="H924" s="408">
        <v>10</v>
      </c>
      <c r="I924" s="407" t="s">
        <v>981</v>
      </c>
      <c r="J924" s="412" t="s">
        <v>2091</v>
      </c>
      <c r="K924" s="413"/>
    </row>
    <row r="925" spans="1:11" ht="15.95" customHeight="1">
      <c r="A925" s="449">
        <v>901</v>
      </c>
      <c r="B925" s="430" t="s">
        <v>5628</v>
      </c>
      <c r="C925" s="430" t="s">
        <v>2093</v>
      </c>
      <c r="D925" s="414" t="s">
        <v>5292</v>
      </c>
      <c r="E925" s="412" t="s">
        <v>5293</v>
      </c>
      <c r="F925" s="412" t="s">
        <v>4804</v>
      </c>
      <c r="G925" s="412">
        <v>2020</v>
      </c>
      <c r="H925" s="408">
        <v>10</v>
      </c>
      <c r="I925" s="407" t="s">
        <v>981</v>
      </c>
      <c r="J925" s="412" t="s">
        <v>2091</v>
      </c>
      <c r="K925" s="413"/>
    </row>
    <row r="926" spans="1:11" ht="15.95" customHeight="1">
      <c r="A926" s="449">
        <v>902</v>
      </c>
      <c r="B926" s="430" t="s">
        <v>5628</v>
      </c>
      <c r="C926" s="430" t="s">
        <v>2093</v>
      </c>
      <c r="D926" s="414" t="s">
        <v>738</v>
      </c>
      <c r="E926" s="416" t="s">
        <v>4369</v>
      </c>
      <c r="F926" s="412" t="s">
        <v>4242</v>
      </c>
      <c r="G926" s="412">
        <v>2020</v>
      </c>
      <c r="H926" s="408">
        <v>10</v>
      </c>
      <c r="I926" s="407" t="s">
        <v>981</v>
      </c>
      <c r="J926" s="412" t="s">
        <v>2091</v>
      </c>
      <c r="K926" s="413"/>
    </row>
    <row r="927" spans="1:11" ht="15.95" customHeight="1">
      <c r="A927" s="449">
        <v>903</v>
      </c>
      <c r="B927" s="430" t="s">
        <v>5628</v>
      </c>
      <c r="C927" s="430" t="s">
        <v>2093</v>
      </c>
      <c r="D927" s="414" t="s">
        <v>4332</v>
      </c>
      <c r="E927" s="412" t="s">
        <v>5174</v>
      </c>
      <c r="F927" s="412" t="s">
        <v>4242</v>
      </c>
      <c r="G927" s="412">
        <v>2020</v>
      </c>
      <c r="H927" s="408">
        <v>10</v>
      </c>
      <c r="I927" s="407" t="s">
        <v>981</v>
      </c>
      <c r="J927" s="412" t="s">
        <v>2091</v>
      </c>
      <c r="K927" s="413"/>
    </row>
    <row r="928" spans="1:11" ht="15.95" customHeight="1">
      <c r="A928" s="449">
        <v>904</v>
      </c>
      <c r="B928" s="430" t="s">
        <v>5628</v>
      </c>
      <c r="C928" s="430" t="s">
        <v>2093</v>
      </c>
      <c r="D928" s="414" t="s">
        <v>5286</v>
      </c>
      <c r="E928" s="412" t="s">
        <v>5287</v>
      </c>
      <c r="F928" s="412" t="s">
        <v>4804</v>
      </c>
      <c r="G928" s="412">
        <v>2020</v>
      </c>
      <c r="H928" s="408">
        <v>10</v>
      </c>
      <c r="I928" s="407" t="s">
        <v>981</v>
      </c>
      <c r="J928" s="412" t="s">
        <v>2091</v>
      </c>
      <c r="K928" s="413"/>
    </row>
    <row r="929" spans="1:11" ht="15.95" customHeight="1">
      <c r="A929" s="449">
        <v>905</v>
      </c>
      <c r="B929" s="430" t="s">
        <v>5628</v>
      </c>
      <c r="C929" s="430" t="s">
        <v>2093</v>
      </c>
      <c r="D929" s="414" t="s">
        <v>5139</v>
      </c>
      <c r="E929" s="412" t="s">
        <v>5140</v>
      </c>
      <c r="F929" s="412" t="s">
        <v>4804</v>
      </c>
      <c r="G929" s="412">
        <v>2020</v>
      </c>
      <c r="H929" s="408">
        <v>10</v>
      </c>
      <c r="I929" s="407" t="s">
        <v>981</v>
      </c>
      <c r="J929" s="412" t="s">
        <v>2091</v>
      </c>
      <c r="K929" s="413"/>
    </row>
    <row r="930" spans="1:11" ht="15.95" customHeight="1">
      <c r="A930" s="449">
        <v>906</v>
      </c>
      <c r="B930" s="430" t="s">
        <v>5628</v>
      </c>
      <c r="C930" s="430" t="s">
        <v>2093</v>
      </c>
      <c r="D930" s="414" t="s">
        <v>4805</v>
      </c>
      <c r="E930" s="416" t="s">
        <v>4806</v>
      </c>
      <c r="F930" s="412" t="s">
        <v>4804</v>
      </c>
      <c r="G930" s="412">
        <v>2020</v>
      </c>
      <c r="H930" s="408">
        <v>10</v>
      </c>
      <c r="I930" s="407" t="s">
        <v>981</v>
      </c>
      <c r="J930" s="412" t="s">
        <v>2091</v>
      </c>
      <c r="K930" s="413"/>
    </row>
    <row r="931" spans="1:11" ht="15.95" customHeight="1">
      <c r="A931" s="449">
        <v>907</v>
      </c>
      <c r="B931" s="430" t="s">
        <v>5628</v>
      </c>
      <c r="C931" s="430" t="s">
        <v>2093</v>
      </c>
      <c r="D931" s="414" t="s">
        <v>4807</v>
      </c>
      <c r="E931" s="416" t="s">
        <v>4808</v>
      </c>
      <c r="F931" s="412" t="s">
        <v>4804</v>
      </c>
      <c r="G931" s="412">
        <v>2020</v>
      </c>
      <c r="H931" s="408">
        <v>10</v>
      </c>
      <c r="I931" s="407" t="s">
        <v>981</v>
      </c>
      <c r="J931" s="412" t="s">
        <v>2091</v>
      </c>
      <c r="K931" s="413"/>
    </row>
    <row r="932" spans="1:11" ht="15.95" customHeight="1">
      <c r="A932" s="449">
        <v>908</v>
      </c>
      <c r="B932" s="430" t="s">
        <v>5628</v>
      </c>
      <c r="C932" s="430" t="s">
        <v>2093</v>
      </c>
      <c r="D932" s="414" t="s">
        <v>4376</v>
      </c>
      <c r="E932" s="416" t="s">
        <v>4377</v>
      </c>
      <c r="F932" s="412" t="s">
        <v>4242</v>
      </c>
      <c r="G932" s="412">
        <v>2020</v>
      </c>
      <c r="H932" s="408">
        <v>10</v>
      </c>
      <c r="I932" s="407" t="s">
        <v>981</v>
      </c>
      <c r="J932" s="412" t="s">
        <v>2091</v>
      </c>
      <c r="K932" s="413"/>
    </row>
    <row r="933" spans="1:11" ht="15.95" customHeight="1">
      <c r="A933" s="449">
        <v>909</v>
      </c>
      <c r="B933" s="430" t="s">
        <v>5628</v>
      </c>
      <c r="C933" s="430" t="s">
        <v>2093</v>
      </c>
      <c r="D933" s="414" t="s">
        <v>2766</v>
      </c>
      <c r="E933" s="416" t="s">
        <v>4342</v>
      </c>
      <c r="F933" s="412" t="s">
        <v>4242</v>
      </c>
      <c r="G933" s="412">
        <v>2020</v>
      </c>
      <c r="H933" s="408">
        <v>10</v>
      </c>
      <c r="I933" s="407" t="s">
        <v>981</v>
      </c>
      <c r="J933" s="412" t="s">
        <v>2091</v>
      </c>
      <c r="K933" s="413"/>
    </row>
    <row r="934" spans="1:11" ht="15.95" customHeight="1">
      <c r="A934" s="449">
        <v>910</v>
      </c>
      <c r="B934" s="430" t="s">
        <v>5628</v>
      </c>
      <c r="C934" s="430" t="s">
        <v>2093</v>
      </c>
      <c r="D934" s="414" t="s">
        <v>5181</v>
      </c>
      <c r="E934" s="412" t="s">
        <v>5182</v>
      </c>
      <c r="F934" s="412" t="s">
        <v>4242</v>
      </c>
      <c r="G934" s="412">
        <v>2020</v>
      </c>
      <c r="H934" s="408">
        <v>10</v>
      </c>
      <c r="I934" s="407" t="s">
        <v>981</v>
      </c>
      <c r="J934" s="412" t="s">
        <v>2091</v>
      </c>
      <c r="K934" s="413"/>
    </row>
    <row r="935" spans="1:11" ht="15.95" customHeight="1">
      <c r="A935" s="449">
        <v>911</v>
      </c>
      <c r="B935" s="430" t="s">
        <v>5628</v>
      </c>
      <c r="C935" s="430" t="s">
        <v>2093</v>
      </c>
      <c r="D935" s="414" t="s">
        <v>5280</v>
      </c>
      <c r="E935" s="412" t="s">
        <v>5281</v>
      </c>
      <c r="F935" s="412" t="s">
        <v>4804</v>
      </c>
      <c r="G935" s="412">
        <v>2020</v>
      </c>
      <c r="H935" s="408">
        <v>10</v>
      </c>
      <c r="I935" s="407" t="s">
        <v>981</v>
      </c>
      <c r="J935" s="412" t="s">
        <v>2091</v>
      </c>
      <c r="K935" s="413"/>
    </row>
    <row r="936" spans="1:11" ht="15.95" customHeight="1">
      <c r="A936" s="449">
        <v>912</v>
      </c>
      <c r="B936" s="430" t="s">
        <v>5628</v>
      </c>
      <c r="C936" s="430" t="s">
        <v>2093</v>
      </c>
      <c r="D936" s="414" t="s">
        <v>4829</v>
      </c>
      <c r="E936" s="416" t="s">
        <v>4830</v>
      </c>
      <c r="F936" s="412" t="s">
        <v>4804</v>
      </c>
      <c r="G936" s="412">
        <v>2020</v>
      </c>
      <c r="H936" s="408">
        <v>10</v>
      </c>
      <c r="I936" s="407" t="s">
        <v>981</v>
      </c>
      <c r="J936" s="412" t="s">
        <v>2091</v>
      </c>
      <c r="K936" s="413"/>
    </row>
    <row r="937" spans="1:11" ht="15.95" customHeight="1">
      <c r="A937" s="449">
        <v>913</v>
      </c>
      <c r="B937" s="430" t="s">
        <v>5628</v>
      </c>
      <c r="C937" s="430" t="s">
        <v>2093</v>
      </c>
      <c r="D937" s="414" t="s">
        <v>4386</v>
      </c>
      <c r="E937" s="416" t="s">
        <v>4387</v>
      </c>
      <c r="F937" s="412" t="s">
        <v>4242</v>
      </c>
      <c r="G937" s="412">
        <v>2020</v>
      </c>
      <c r="H937" s="408">
        <v>10</v>
      </c>
      <c r="I937" s="407" t="s">
        <v>981</v>
      </c>
      <c r="J937" s="412" t="s">
        <v>2091</v>
      </c>
      <c r="K937" s="413"/>
    </row>
    <row r="938" spans="1:11" ht="15.95" customHeight="1">
      <c r="A938" s="449">
        <v>914</v>
      </c>
      <c r="B938" s="430" t="s">
        <v>5628</v>
      </c>
      <c r="C938" s="430" t="s">
        <v>2093</v>
      </c>
      <c r="D938" s="414" t="s">
        <v>2785</v>
      </c>
      <c r="E938" s="412" t="s">
        <v>5186</v>
      </c>
      <c r="F938" s="412" t="s">
        <v>4242</v>
      </c>
      <c r="G938" s="412">
        <v>2020</v>
      </c>
      <c r="H938" s="408">
        <v>10</v>
      </c>
      <c r="I938" s="407" t="s">
        <v>981</v>
      </c>
      <c r="J938" s="412" t="s">
        <v>2091</v>
      </c>
      <c r="K938" s="413"/>
    </row>
    <row r="939" spans="1:11" ht="15.95" customHeight="1">
      <c r="A939" s="449">
        <v>915</v>
      </c>
      <c r="B939" s="430" t="s">
        <v>5628</v>
      </c>
      <c r="C939" s="430" t="s">
        <v>2093</v>
      </c>
      <c r="D939" s="414" t="s">
        <v>4827</v>
      </c>
      <c r="E939" s="416" t="s">
        <v>4828</v>
      </c>
      <c r="F939" s="412" t="s">
        <v>4804</v>
      </c>
      <c r="G939" s="412">
        <v>2020</v>
      </c>
      <c r="H939" s="408">
        <v>10</v>
      </c>
      <c r="I939" s="407" t="s">
        <v>981</v>
      </c>
      <c r="J939" s="412" t="s">
        <v>2091</v>
      </c>
      <c r="K939" s="413"/>
    </row>
    <row r="940" spans="1:11" ht="15.95" customHeight="1">
      <c r="A940" s="449">
        <v>916</v>
      </c>
      <c r="B940" s="430" t="s">
        <v>5628</v>
      </c>
      <c r="C940" s="430" t="s">
        <v>2093</v>
      </c>
      <c r="D940" s="414" t="s">
        <v>4542</v>
      </c>
      <c r="E940" s="416" t="s">
        <v>4543</v>
      </c>
      <c r="F940" s="412" t="s">
        <v>4242</v>
      </c>
      <c r="G940" s="412">
        <v>2020</v>
      </c>
      <c r="H940" s="408">
        <v>10</v>
      </c>
      <c r="I940" s="407" t="s">
        <v>981</v>
      </c>
      <c r="J940" s="412" t="s">
        <v>2091</v>
      </c>
      <c r="K940" s="413"/>
    </row>
    <row r="941" spans="1:11" ht="15.95" customHeight="1">
      <c r="A941" s="449">
        <v>917</v>
      </c>
      <c r="B941" s="430" t="s">
        <v>5628</v>
      </c>
      <c r="C941" s="430" t="s">
        <v>2093</v>
      </c>
      <c r="D941" s="414" t="s">
        <v>5306</v>
      </c>
      <c r="E941" s="412" t="s">
        <v>5307</v>
      </c>
      <c r="F941" s="412" t="s">
        <v>4804</v>
      </c>
      <c r="G941" s="412">
        <v>2020</v>
      </c>
      <c r="H941" s="408">
        <v>10</v>
      </c>
      <c r="I941" s="407" t="s">
        <v>981</v>
      </c>
      <c r="J941" s="412" t="s">
        <v>2091</v>
      </c>
      <c r="K941" s="413"/>
    </row>
    <row r="942" spans="1:11" ht="15.95" customHeight="1">
      <c r="A942" s="449">
        <v>918</v>
      </c>
      <c r="B942" s="430" t="s">
        <v>5628</v>
      </c>
      <c r="C942" s="430" t="s">
        <v>2093</v>
      </c>
      <c r="D942" s="414" t="s">
        <v>4513</v>
      </c>
      <c r="E942" s="416" t="s">
        <v>4514</v>
      </c>
      <c r="F942" s="412" t="s">
        <v>4242</v>
      </c>
      <c r="G942" s="412">
        <v>2020</v>
      </c>
      <c r="H942" s="408">
        <v>10</v>
      </c>
      <c r="I942" s="407" t="s">
        <v>981</v>
      </c>
      <c r="J942" s="412" t="s">
        <v>2091</v>
      </c>
      <c r="K942" s="413"/>
    </row>
    <row r="943" spans="1:11" ht="15.95" customHeight="1">
      <c r="A943" s="449">
        <v>919</v>
      </c>
      <c r="B943" s="430" t="s">
        <v>5628</v>
      </c>
      <c r="C943" s="430" t="s">
        <v>2093</v>
      </c>
      <c r="D943" s="414" t="s">
        <v>5298</v>
      </c>
      <c r="E943" s="412" t="s">
        <v>5299</v>
      </c>
      <c r="F943" s="412" t="s">
        <v>4804</v>
      </c>
      <c r="G943" s="412">
        <v>2020</v>
      </c>
      <c r="H943" s="408">
        <v>10</v>
      </c>
      <c r="I943" s="407" t="s">
        <v>981</v>
      </c>
      <c r="J943" s="412" t="s">
        <v>2091</v>
      </c>
      <c r="K943" s="413"/>
    </row>
    <row r="944" spans="1:11" ht="15.95" customHeight="1">
      <c r="A944" s="449">
        <v>920</v>
      </c>
      <c r="B944" s="430" t="s">
        <v>5628</v>
      </c>
      <c r="C944" s="430" t="s">
        <v>2093</v>
      </c>
      <c r="D944" s="414" t="s">
        <v>4390</v>
      </c>
      <c r="E944" s="416" t="s">
        <v>4391</v>
      </c>
      <c r="F944" s="412" t="s">
        <v>4242</v>
      </c>
      <c r="G944" s="412">
        <v>2020</v>
      </c>
      <c r="H944" s="408">
        <v>10</v>
      </c>
      <c r="I944" s="407" t="s">
        <v>981</v>
      </c>
      <c r="J944" s="412" t="s">
        <v>2091</v>
      </c>
      <c r="K944" s="413"/>
    </row>
    <row r="945" spans="1:11" ht="15.95" customHeight="1">
      <c r="A945" s="449">
        <v>921</v>
      </c>
      <c r="B945" s="430" t="s">
        <v>5628</v>
      </c>
      <c r="C945" s="430" t="s">
        <v>2093</v>
      </c>
      <c r="D945" s="414" t="s">
        <v>5204</v>
      </c>
      <c r="E945" s="412" t="s">
        <v>5205</v>
      </c>
      <c r="F945" s="412" t="s">
        <v>4242</v>
      </c>
      <c r="G945" s="412">
        <v>2020</v>
      </c>
      <c r="H945" s="408">
        <v>10</v>
      </c>
      <c r="I945" s="407" t="s">
        <v>981</v>
      </c>
      <c r="J945" s="412" t="s">
        <v>2091</v>
      </c>
      <c r="K945" s="413"/>
    </row>
    <row r="946" spans="1:11" ht="15.95" customHeight="1">
      <c r="A946" s="449">
        <v>922</v>
      </c>
      <c r="B946" s="430" t="s">
        <v>5628</v>
      </c>
      <c r="C946" s="430" t="s">
        <v>2093</v>
      </c>
      <c r="D946" s="414" t="s">
        <v>5162</v>
      </c>
      <c r="E946" s="412" t="s">
        <v>5163</v>
      </c>
      <c r="F946" s="412" t="s">
        <v>4242</v>
      </c>
      <c r="G946" s="412">
        <v>2020</v>
      </c>
      <c r="H946" s="408">
        <v>10</v>
      </c>
      <c r="I946" s="407" t="s">
        <v>981</v>
      </c>
      <c r="J946" s="412" t="s">
        <v>2091</v>
      </c>
      <c r="K946" s="413"/>
    </row>
    <row r="947" spans="1:11" ht="15.95" customHeight="1">
      <c r="A947" s="449">
        <v>923</v>
      </c>
      <c r="B947" s="430" t="s">
        <v>5628</v>
      </c>
      <c r="C947" s="430" t="s">
        <v>2093</v>
      </c>
      <c r="D947" s="414" t="s">
        <v>4338</v>
      </c>
      <c r="E947" s="416" t="s">
        <v>4339</v>
      </c>
      <c r="F947" s="412" t="s">
        <v>4242</v>
      </c>
      <c r="G947" s="412">
        <v>2020</v>
      </c>
      <c r="H947" s="408">
        <v>10</v>
      </c>
      <c r="I947" s="407" t="s">
        <v>981</v>
      </c>
      <c r="J947" s="412" t="s">
        <v>2091</v>
      </c>
      <c r="K947" s="413"/>
    </row>
    <row r="948" spans="1:11" ht="15.95" customHeight="1">
      <c r="A948" s="449">
        <v>924</v>
      </c>
      <c r="B948" s="430" t="s">
        <v>5628</v>
      </c>
      <c r="C948" s="430" t="s">
        <v>2093</v>
      </c>
      <c r="D948" s="414" t="s">
        <v>5143</v>
      </c>
      <c r="E948" s="412" t="s">
        <v>5144</v>
      </c>
      <c r="F948" s="412" t="s">
        <v>4804</v>
      </c>
      <c r="G948" s="412">
        <v>2020</v>
      </c>
      <c r="H948" s="408">
        <v>10</v>
      </c>
      <c r="I948" s="407" t="s">
        <v>981</v>
      </c>
      <c r="J948" s="412" t="s">
        <v>2091</v>
      </c>
      <c r="K948" s="413"/>
    </row>
    <row r="949" spans="1:11" ht="15.95" customHeight="1">
      <c r="A949" s="449">
        <v>925</v>
      </c>
      <c r="B949" s="430" t="s">
        <v>5628</v>
      </c>
      <c r="C949" s="430" t="s">
        <v>2093</v>
      </c>
      <c r="D949" s="414" t="s">
        <v>5294</v>
      </c>
      <c r="E949" s="412" t="s">
        <v>5295</v>
      </c>
      <c r="F949" s="412" t="s">
        <v>4804</v>
      </c>
      <c r="G949" s="412">
        <v>2020</v>
      </c>
      <c r="H949" s="408">
        <v>10</v>
      </c>
      <c r="I949" s="407" t="s">
        <v>981</v>
      </c>
      <c r="J949" s="412" t="s">
        <v>2091</v>
      </c>
      <c r="K949" s="413"/>
    </row>
    <row r="950" spans="1:11" ht="15.95" customHeight="1">
      <c r="A950" s="449">
        <v>926</v>
      </c>
      <c r="B950" s="430" t="s">
        <v>5628</v>
      </c>
      <c r="C950" s="430" t="s">
        <v>2093</v>
      </c>
      <c r="D950" s="414" t="s">
        <v>5260</v>
      </c>
      <c r="E950" s="412" t="s">
        <v>5261</v>
      </c>
      <c r="F950" s="412" t="s">
        <v>4804</v>
      </c>
      <c r="G950" s="412">
        <v>2020</v>
      </c>
      <c r="H950" s="408">
        <v>10</v>
      </c>
      <c r="I950" s="407" t="s">
        <v>981</v>
      </c>
      <c r="J950" s="412" t="s">
        <v>2091</v>
      </c>
      <c r="K950" s="413"/>
    </row>
    <row r="951" spans="1:11" ht="15.95" customHeight="1">
      <c r="A951" s="449">
        <v>927</v>
      </c>
      <c r="B951" s="430" t="s">
        <v>5628</v>
      </c>
      <c r="C951" s="430" t="s">
        <v>2093</v>
      </c>
      <c r="D951" s="414" t="s">
        <v>4823</v>
      </c>
      <c r="E951" s="416" t="s">
        <v>4824</v>
      </c>
      <c r="F951" s="412" t="s">
        <v>4804</v>
      </c>
      <c r="G951" s="412">
        <v>2020</v>
      </c>
      <c r="H951" s="408">
        <v>10</v>
      </c>
      <c r="I951" s="407" t="s">
        <v>981</v>
      </c>
      <c r="J951" s="412" t="s">
        <v>2091</v>
      </c>
      <c r="K951" s="413"/>
    </row>
    <row r="952" spans="1:11" ht="15.95" customHeight="1">
      <c r="A952" s="449">
        <v>928</v>
      </c>
      <c r="B952" s="430" t="s">
        <v>5628</v>
      </c>
      <c r="C952" s="430" t="s">
        <v>2093</v>
      </c>
      <c r="D952" s="414" t="s">
        <v>4388</v>
      </c>
      <c r="E952" s="416" t="s">
        <v>4389</v>
      </c>
      <c r="F952" s="412" t="s">
        <v>4242</v>
      </c>
      <c r="G952" s="412">
        <v>2020</v>
      </c>
      <c r="H952" s="408">
        <v>10</v>
      </c>
      <c r="I952" s="407" t="s">
        <v>981</v>
      </c>
      <c r="J952" s="412" t="s">
        <v>2091</v>
      </c>
      <c r="K952" s="413"/>
    </row>
    <row r="953" spans="1:11" ht="15.95" customHeight="1">
      <c r="A953" s="449">
        <v>929</v>
      </c>
      <c r="B953" s="430" t="s">
        <v>5628</v>
      </c>
      <c r="C953" s="430" t="s">
        <v>2093</v>
      </c>
      <c r="D953" s="414" t="s">
        <v>4813</v>
      </c>
      <c r="E953" s="416" t="s">
        <v>4814</v>
      </c>
      <c r="F953" s="412" t="s">
        <v>4804</v>
      </c>
      <c r="G953" s="412">
        <v>2020</v>
      </c>
      <c r="H953" s="408">
        <v>10</v>
      </c>
      <c r="I953" s="407" t="s">
        <v>981</v>
      </c>
      <c r="J953" s="412" t="s">
        <v>2091</v>
      </c>
      <c r="K953" s="413"/>
    </row>
    <row r="954" spans="1:11" ht="15.95" customHeight="1">
      <c r="A954" s="449">
        <v>930</v>
      </c>
      <c r="B954" s="430" t="s">
        <v>5628</v>
      </c>
      <c r="C954" s="430" t="s">
        <v>2093</v>
      </c>
      <c r="D954" s="414" t="s">
        <v>4515</v>
      </c>
      <c r="E954" s="416" t="s">
        <v>4516</v>
      </c>
      <c r="F954" s="412" t="s">
        <v>4242</v>
      </c>
      <c r="G954" s="412">
        <v>2020</v>
      </c>
      <c r="H954" s="408">
        <v>10</v>
      </c>
      <c r="I954" s="407" t="s">
        <v>981</v>
      </c>
      <c r="J954" s="412" t="s">
        <v>2091</v>
      </c>
      <c r="K954" s="413"/>
    </row>
    <row r="955" spans="1:11" ht="15.95" customHeight="1">
      <c r="A955" s="449">
        <v>931</v>
      </c>
      <c r="B955" s="430" t="s">
        <v>5628</v>
      </c>
      <c r="C955" s="430" t="s">
        <v>2093</v>
      </c>
      <c r="D955" s="414" t="s">
        <v>5175</v>
      </c>
      <c r="E955" s="412" t="s">
        <v>5176</v>
      </c>
      <c r="F955" s="412" t="s">
        <v>4242</v>
      </c>
      <c r="G955" s="412">
        <v>2020</v>
      </c>
      <c r="H955" s="408">
        <v>10</v>
      </c>
      <c r="I955" s="407" t="s">
        <v>981</v>
      </c>
      <c r="J955" s="412" t="s">
        <v>2091</v>
      </c>
      <c r="K955" s="413"/>
    </row>
    <row r="956" spans="1:11" ht="15.95" customHeight="1">
      <c r="A956" s="449">
        <v>932</v>
      </c>
      <c r="B956" s="430" t="s">
        <v>5628</v>
      </c>
      <c r="C956" s="430" t="s">
        <v>2093</v>
      </c>
      <c r="D956" s="414" t="s">
        <v>4831</v>
      </c>
      <c r="E956" s="416" t="s">
        <v>4832</v>
      </c>
      <c r="F956" s="412" t="s">
        <v>4804</v>
      </c>
      <c r="G956" s="412">
        <v>2020</v>
      </c>
      <c r="H956" s="408">
        <v>10</v>
      </c>
      <c r="I956" s="407" t="s">
        <v>981</v>
      </c>
      <c r="J956" s="412" t="s">
        <v>2091</v>
      </c>
      <c r="K956" s="413"/>
    </row>
    <row r="957" spans="1:11" ht="15.95" customHeight="1">
      <c r="A957" s="449">
        <v>933</v>
      </c>
      <c r="B957" s="430" t="s">
        <v>5628</v>
      </c>
      <c r="C957" s="430" t="s">
        <v>2093</v>
      </c>
      <c r="D957" s="414" t="s">
        <v>4453</v>
      </c>
      <c r="E957" s="416" t="s">
        <v>4454</v>
      </c>
      <c r="F957" s="412" t="s">
        <v>4242</v>
      </c>
      <c r="G957" s="412">
        <v>2020</v>
      </c>
      <c r="H957" s="408">
        <v>10</v>
      </c>
      <c r="I957" s="407" t="s">
        <v>981</v>
      </c>
      <c r="J957" s="412" t="s">
        <v>2091</v>
      </c>
      <c r="K957" s="413"/>
    </row>
    <row r="958" spans="1:11" ht="15.95" customHeight="1">
      <c r="A958" s="449">
        <v>934</v>
      </c>
      <c r="B958" s="430" t="s">
        <v>5628</v>
      </c>
      <c r="C958" s="430" t="s">
        <v>2093</v>
      </c>
      <c r="D958" s="414" t="s">
        <v>5256</v>
      </c>
      <c r="E958" s="412" t="s">
        <v>5257</v>
      </c>
      <c r="F958" s="412" t="s">
        <v>4804</v>
      </c>
      <c r="G958" s="412">
        <v>2020</v>
      </c>
      <c r="H958" s="408">
        <v>10</v>
      </c>
      <c r="I958" s="407" t="s">
        <v>981</v>
      </c>
      <c r="J958" s="412" t="s">
        <v>2091</v>
      </c>
      <c r="K958" s="413"/>
    </row>
    <row r="959" spans="1:11" ht="15.95" customHeight="1">
      <c r="A959" s="449">
        <v>935</v>
      </c>
      <c r="B959" s="430" t="s">
        <v>5628</v>
      </c>
      <c r="C959" s="430" t="s">
        <v>2093</v>
      </c>
      <c r="D959" s="414" t="s">
        <v>4487</v>
      </c>
      <c r="E959" s="416" t="s">
        <v>4488</v>
      </c>
      <c r="F959" s="412" t="s">
        <v>4242</v>
      </c>
      <c r="G959" s="412">
        <v>2020</v>
      </c>
      <c r="H959" s="408">
        <v>10</v>
      </c>
      <c r="I959" s="407" t="s">
        <v>981</v>
      </c>
      <c r="J959" s="412" t="s">
        <v>2091</v>
      </c>
      <c r="K959" s="413"/>
    </row>
    <row r="960" spans="1:11" ht="15.95" customHeight="1">
      <c r="A960" s="449">
        <v>936</v>
      </c>
      <c r="B960" s="430" t="s">
        <v>5628</v>
      </c>
      <c r="C960" s="430" t="s">
        <v>2093</v>
      </c>
      <c r="D960" s="414" t="s">
        <v>4473</v>
      </c>
      <c r="E960" s="416" t="s">
        <v>4474</v>
      </c>
      <c r="F960" s="412" t="s">
        <v>4242</v>
      </c>
      <c r="G960" s="412">
        <v>2020</v>
      </c>
      <c r="H960" s="408">
        <v>10</v>
      </c>
      <c r="I960" s="407" t="s">
        <v>981</v>
      </c>
      <c r="J960" s="412" t="s">
        <v>2091</v>
      </c>
      <c r="K960" s="413"/>
    </row>
    <row r="961" spans="1:11" ht="15.95" customHeight="1">
      <c r="A961" s="449">
        <v>937</v>
      </c>
      <c r="B961" s="430" t="s">
        <v>5628</v>
      </c>
      <c r="C961" s="430" t="s">
        <v>2093</v>
      </c>
      <c r="D961" s="414" t="s">
        <v>5160</v>
      </c>
      <c r="E961" s="412" t="s">
        <v>5161</v>
      </c>
      <c r="F961" s="412" t="s">
        <v>4242</v>
      </c>
      <c r="G961" s="412">
        <v>2020</v>
      </c>
      <c r="H961" s="408">
        <v>10</v>
      </c>
      <c r="I961" s="407" t="s">
        <v>981</v>
      </c>
      <c r="J961" s="412" t="s">
        <v>2091</v>
      </c>
      <c r="K961" s="413"/>
    </row>
    <row r="962" spans="1:11" ht="15.95" customHeight="1">
      <c r="A962" s="449">
        <v>938</v>
      </c>
      <c r="B962" s="430" t="s">
        <v>5628</v>
      </c>
      <c r="C962" s="430" t="s">
        <v>2093</v>
      </c>
      <c r="D962" s="414" t="s">
        <v>4835</v>
      </c>
      <c r="E962" s="416" t="s">
        <v>4836</v>
      </c>
      <c r="F962" s="412" t="s">
        <v>4804</v>
      </c>
      <c r="G962" s="412">
        <v>2020</v>
      </c>
      <c r="H962" s="408">
        <v>10</v>
      </c>
      <c r="I962" s="407" t="s">
        <v>981</v>
      </c>
      <c r="J962" s="412" t="s">
        <v>2091</v>
      </c>
      <c r="K962" s="413"/>
    </row>
    <row r="963" spans="1:11" ht="15.95" customHeight="1">
      <c r="A963" s="449">
        <v>939</v>
      </c>
      <c r="B963" s="430" t="s">
        <v>5628</v>
      </c>
      <c r="C963" s="430" t="s">
        <v>2093</v>
      </c>
      <c r="D963" s="414" t="s">
        <v>5358</v>
      </c>
      <c r="E963" s="412" t="s">
        <v>5359</v>
      </c>
      <c r="F963" s="412" t="s">
        <v>4804</v>
      </c>
      <c r="G963" s="412">
        <v>2020</v>
      </c>
      <c r="H963" s="408">
        <v>10</v>
      </c>
      <c r="I963" s="407" t="s">
        <v>981</v>
      </c>
      <c r="J963" s="412" t="s">
        <v>2091</v>
      </c>
      <c r="K963" s="413"/>
    </row>
    <row r="964" spans="1:11" ht="15.95" customHeight="1">
      <c r="A964" s="449">
        <v>940</v>
      </c>
      <c r="B964" s="430" t="s">
        <v>5628</v>
      </c>
      <c r="C964" s="430" t="s">
        <v>2093</v>
      </c>
      <c r="D964" s="414" t="s">
        <v>4460</v>
      </c>
      <c r="E964" s="416" t="s">
        <v>4461</v>
      </c>
      <c r="F964" s="412" t="s">
        <v>4242</v>
      </c>
      <c r="G964" s="412">
        <v>2020</v>
      </c>
      <c r="H964" s="408">
        <v>10</v>
      </c>
      <c r="I964" s="407" t="s">
        <v>981</v>
      </c>
      <c r="J964" s="412" t="s">
        <v>2091</v>
      </c>
      <c r="K964" s="413"/>
    </row>
    <row r="965" spans="1:11" ht="15.95" customHeight="1">
      <c r="A965" s="449">
        <v>941</v>
      </c>
      <c r="B965" s="430" t="s">
        <v>5628</v>
      </c>
      <c r="C965" s="430" t="s">
        <v>2093</v>
      </c>
      <c r="D965" s="414" t="s">
        <v>4321</v>
      </c>
      <c r="E965" s="416" t="s">
        <v>4322</v>
      </c>
      <c r="F965" s="412" t="s">
        <v>4242</v>
      </c>
      <c r="G965" s="412">
        <v>2020</v>
      </c>
      <c r="H965" s="408">
        <v>10</v>
      </c>
      <c r="I965" s="407" t="s">
        <v>981</v>
      </c>
      <c r="J965" s="412" t="s">
        <v>2091</v>
      </c>
      <c r="K965" s="413"/>
    </row>
    <row r="966" spans="1:11" ht="15.95" customHeight="1">
      <c r="A966" s="449">
        <v>942</v>
      </c>
      <c r="B966" s="430" t="s">
        <v>5628</v>
      </c>
      <c r="C966" s="430" t="s">
        <v>2093</v>
      </c>
      <c r="D966" s="414" t="s">
        <v>3171</v>
      </c>
      <c r="E966" s="416" t="s">
        <v>4480</v>
      </c>
      <c r="F966" s="412" t="s">
        <v>4242</v>
      </c>
      <c r="G966" s="412">
        <v>2020</v>
      </c>
      <c r="H966" s="408">
        <v>10</v>
      </c>
      <c r="I966" s="407" t="s">
        <v>981</v>
      </c>
      <c r="J966" s="412" t="s">
        <v>2091</v>
      </c>
      <c r="K966" s="413"/>
    </row>
    <row r="967" spans="1:11" ht="15.95" customHeight="1">
      <c r="A967" s="449">
        <v>943</v>
      </c>
      <c r="B967" s="430" t="s">
        <v>5628</v>
      </c>
      <c r="C967" s="430" t="s">
        <v>2093</v>
      </c>
      <c r="D967" s="414" t="s">
        <v>3243</v>
      </c>
      <c r="E967" s="412" t="s">
        <v>5168</v>
      </c>
      <c r="F967" s="412" t="s">
        <v>4242</v>
      </c>
      <c r="G967" s="412">
        <v>2020</v>
      </c>
      <c r="H967" s="408">
        <v>10</v>
      </c>
      <c r="I967" s="407" t="s">
        <v>981</v>
      </c>
      <c r="J967" s="412" t="s">
        <v>2091</v>
      </c>
      <c r="K967" s="413"/>
    </row>
    <row r="968" spans="1:11" ht="15.95" customHeight="1">
      <c r="A968" s="449">
        <v>944</v>
      </c>
      <c r="B968" s="430" t="s">
        <v>5628</v>
      </c>
      <c r="C968" s="430" t="s">
        <v>2093</v>
      </c>
      <c r="D968" s="414" t="s">
        <v>5302</v>
      </c>
      <c r="E968" s="412" t="s">
        <v>5303</v>
      </c>
      <c r="F968" s="412" t="s">
        <v>4804</v>
      </c>
      <c r="G968" s="412">
        <v>2020</v>
      </c>
      <c r="H968" s="408">
        <v>10</v>
      </c>
      <c r="I968" s="407" t="s">
        <v>981</v>
      </c>
      <c r="J968" s="412" t="s">
        <v>2091</v>
      </c>
      <c r="K968" s="413"/>
    </row>
    <row r="969" spans="1:11" ht="15.95" customHeight="1">
      <c r="A969" s="449">
        <v>945</v>
      </c>
      <c r="B969" s="430" t="s">
        <v>5628</v>
      </c>
      <c r="C969" s="430" t="s">
        <v>2093</v>
      </c>
      <c r="D969" s="414" t="s">
        <v>3000</v>
      </c>
      <c r="E969" s="412" t="s">
        <v>5022</v>
      </c>
      <c r="F969" s="412" t="s">
        <v>4839</v>
      </c>
      <c r="G969" s="412">
        <v>2020</v>
      </c>
      <c r="H969" s="408">
        <v>10</v>
      </c>
      <c r="I969" s="407" t="s">
        <v>981</v>
      </c>
      <c r="J969" s="412" t="s">
        <v>2091</v>
      </c>
      <c r="K969" s="413"/>
    </row>
    <row r="970" spans="1:11" ht="15.95" customHeight="1">
      <c r="A970" s="449">
        <v>946</v>
      </c>
      <c r="B970" s="430" t="s">
        <v>5628</v>
      </c>
      <c r="C970" s="430" t="s">
        <v>2093</v>
      </c>
      <c r="D970" s="414" t="s">
        <v>4853</v>
      </c>
      <c r="E970" s="416" t="s">
        <v>4854</v>
      </c>
      <c r="F970" s="412" t="s">
        <v>4839</v>
      </c>
      <c r="G970" s="412">
        <v>2020</v>
      </c>
      <c r="H970" s="408">
        <v>10</v>
      </c>
      <c r="I970" s="407" t="s">
        <v>981</v>
      </c>
      <c r="J970" s="412" t="s">
        <v>2091</v>
      </c>
      <c r="K970" s="413"/>
    </row>
    <row r="971" spans="1:11" ht="15.95" customHeight="1">
      <c r="A971" s="449">
        <v>947</v>
      </c>
      <c r="B971" s="430" t="s">
        <v>5628</v>
      </c>
      <c r="C971" s="430" t="s">
        <v>2093</v>
      </c>
      <c r="D971" s="414" t="s">
        <v>4903</v>
      </c>
      <c r="E971" s="416" t="s">
        <v>4904</v>
      </c>
      <c r="F971" s="412" t="s">
        <v>4839</v>
      </c>
      <c r="G971" s="412">
        <v>2020</v>
      </c>
      <c r="H971" s="408">
        <v>10</v>
      </c>
      <c r="I971" s="407" t="s">
        <v>981</v>
      </c>
      <c r="J971" s="412" t="s">
        <v>2091</v>
      </c>
      <c r="K971" s="413"/>
    </row>
    <row r="972" spans="1:11" ht="15.95" customHeight="1">
      <c r="A972" s="449">
        <v>948</v>
      </c>
      <c r="B972" s="430" t="s">
        <v>5628</v>
      </c>
      <c r="C972" s="430" t="s">
        <v>2093</v>
      </c>
      <c r="D972" s="414" t="s">
        <v>5154</v>
      </c>
      <c r="E972" s="412" t="s">
        <v>5155</v>
      </c>
      <c r="F972" s="412" t="s">
        <v>4211</v>
      </c>
      <c r="G972" s="412">
        <v>2020</v>
      </c>
      <c r="H972" s="408">
        <v>10</v>
      </c>
      <c r="I972" s="407" t="s">
        <v>981</v>
      </c>
      <c r="J972" s="412" t="s">
        <v>2091</v>
      </c>
      <c r="K972" s="413"/>
    </row>
    <row r="973" spans="1:11" ht="15.95" customHeight="1">
      <c r="A973" s="449">
        <v>949</v>
      </c>
      <c r="B973" s="430" t="s">
        <v>5628</v>
      </c>
      <c r="C973" s="430" t="s">
        <v>2093</v>
      </c>
      <c r="D973" s="414" t="s">
        <v>5064</v>
      </c>
      <c r="E973" s="412" t="s">
        <v>5065</v>
      </c>
      <c r="F973" s="412" t="s">
        <v>5066</v>
      </c>
      <c r="G973" s="412">
        <v>2020</v>
      </c>
      <c r="H973" s="408">
        <v>10</v>
      </c>
      <c r="I973" s="407" t="s">
        <v>981</v>
      </c>
      <c r="J973" s="412" t="s">
        <v>2091</v>
      </c>
      <c r="K973" s="413"/>
    </row>
    <row r="974" spans="1:11" ht="15.95" customHeight="1">
      <c r="A974" s="449">
        <v>950</v>
      </c>
      <c r="B974" s="430" t="s">
        <v>5628</v>
      </c>
      <c r="C974" s="430" t="s">
        <v>2093</v>
      </c>
      <c r="D974" s="414" t="s">
        <v>4209</v>
      </c>
      <c r="E974" s="416" t="s">
        <v>4210</v>
      </c>
      <c r="F974" s="412" t="s">
        <v>4211</v>
      </c>
      <c r="G974" s="412">
        <v>2020</v>
      </c>
      <c r="H974" s="408">
        <v>10</v>
      </c>
      <c r="I974" s="407" t="s">
        <v>981</v>
      </c>
      <c r="J974" s="412" t="s">
        <v>2091</v>
      </c>
      <c r="K974" s="413"/>
    </row>
    <row r="975" spans="1:11" ht="15.95" customHeight="1">
      <c r="A975" s="449">
        <v>951</v>
      </c>
      <c r="B975" s="430" t="s">
        <v>5628</v>
      </c>
      <c r="C975" s="430" t="s">
        <v>2093</v>
      </c>
      <c r="D975" s="414" t="s">
        <v>5328</v>
      </c>
      <c r="E975" s="412" t="s">
        <v>5329</v>
      </c>
      <c r="F975" s="412" t="s">
        <v>4211</v>
      </c>
      <c r="G975" s="412">
        <v>2020</v>
      </c>
      <c r="H975" s="408">
        <v>10</v>
      </c>
      <c r="I975" s="407" t="s">
        <v>981</v>
      </c>
      <c r="J975" s="412" t="s">
        <v>2091</v>
      </c>
      <c r="K975" s="413"/>
    </row>
    <row r="976" spans="1:11" ht="15.95" customHeight="1">
      <c r="A976" s="449">
        <v>952</v>
      </c>
      <c r="B976" s="430" t="s">
        <v>5628</v>
      </c>
      <c r="C976" s="430" t="s">
        <v>2093</v>
      </c>
      <c r="D976" s="414" t="s">
        <v>4216</v>
      </c>
      <c r="E976" s="416" t="s">
        <v>4217</v>
      </c>
      <c r="F976" s="412" t="s">
        <v>4211</v>
      </c>
      <c r="G976" s="412">
        <v>2020</v>
      </c>
      <c r="H976" s="408">
        <v>10</v>
      </c>
      <c r="I976" s="407" t="s">
        <v>981</v>
      </c>
      <c r="J976" s="412" t="s">
        <v>2091</v>
      </c>
      <c r="K976" s="413"/>
    </row>
    <row r="977" spans="1:11" ht="15.95" customHeight="1">
      <c r="A977" s="449">
        <v>953</v>
      </c>
      <c r="B977" s="430" t="s">
        <v>5628</v>
      </c>
      <c r="C977" s="430" t="s">
        <v>2093</v>
      </c>
      <c r="D977" s="414" t="s">
        <v>4222</v>
      </c>
      <c r="E977" s="416" t="s">
        <v>4223</v>
      </c>
      <c r="F977" s="412" t="s">
        <v>4211</v>
      </c>
      <c r="G977" s="412">
        <v>2020</v>
      </c>
      <c r="H977" s="408">
        <v>10</v>
      </c>
      <c r="I977" s="407" t="s">
        <v>981</v>
      </c>
      <c r="J977" s="412" t="s">
        <v>2091</v>
      </c>
      <c r="K977" s="413"/>
    </row>
    <row r="978" spans="1:11" ht="15.95" customHeight="1">
      <c r="A978" s="449">
        <v>954</v>
      </c>
      <c r="B978" s="430" t="s">
        <v>5628</v>
      </c>
      <c r="C978" s="430" t="s">
        <v>2093</v>
      </c>
      <c r="D978" s="414" t="s">
        <v>4218</v>
      </c>
      <c r="E978" s="416" t="s">
        <v>4219</v>
      </c>
      <c r="F978" s="412" t="s">
        <v>4211</v>
      </c>
      <c r="G978" s="412">
        <v>2020</v>
      </c>
      <c r="H978" s="408">
        <v>10</v>
      </c>
      <c r="I978" s="407" t="s">
        <v>981</v>
      </c>
      <c r="J978" s="412" t="s">
        <v>2091</v>
      </c>
      <c r="K978" s="413"/>
    </row>
    <row r="979" spans="1:11" ht="15.95" customHeight="1">
      <c r="A979" s="449">
        <v>955</v>
      </c>
      <c r="B979" s="430" t="s">
        <v>5628</v>
      </c>
      <c r="C979" s="430" t="s">
        <v>2093</v>
      </c>
      <c r="D979" s="414" t="s">
        <v>5310</v>
      </c>
      <c r="E979" s="412" t="s">
        <v>5311</v>
      </c>
      <c r="F979" s="412" t="s">
        <v>4211</v>
      </c>
      <c r="G979" s="412">
        <v>2020</v>
      </c>
      <c r="H979" s="408">
        <v>10</v>
      </c>
      <c r="I979" s="407" t="s">
        <v>981</v>
      </c>
      <c r="J979" s="412" t="s">
        <v>2091</v>
      </c>
      <c r="K979" s="413"/>
    </row>
    <row r="980" spans="1:11" ht="15.95" customHeight="1">
      <c r="A980" s="449">
        <v>956</v>
      </c>
      <c r="B980" s="430" t="s">
        <v>5628</v>
      </c>
      <c r="C980" s="430" t="s">
        <v>2093</v>
      </c>
      <c r="D980" s="414" t="s">
        <v>4859</v>
      </c>
      <c r="E980" s="416" t="s">
        <v>4860</v>
      </c>
      <c r="F980" s="412" t="s">
        <v>4839</v>
      </c>
      <c r="G980" s="412">
        <v>2020</v>
      </c>
      <c r="H980" s="408">
        <v>10</v>
      </c>
      <c r="I980" s="407" t="s">
        <v>981</v>
      </c>
      <c r="J980" s="412" t="s">
        <v>2091</v>
      </c>
      <c r="K980" s="413"/>
    </row>
    <row r="981" spans="1:11" ht="15.95" customHeight="1">
      <c r="A981" s="449">
        <v>957</v>
      </c>
      <c r="B981" s="430" t="s">
        <v>5628</v>
      </c>
      <c r="C981" s="430" t="s">
        <v>2093</v>
      </c>
      <c r="D981" s="414" t="s">
        <v>4842</v>
      </c>
      <c r="E981" s="416" t="s">
        <v>4843</v>
      </c>
      <c r="F981" s="412" t="s">
        <v>4839</v>
      </c>
      <c r="G981" s="412">
        <v>2020</v>
      </c>
      <c r="H981" s="408">
        <v>10</v>
      </c>
      <c r="I981" s="407" t="s">
        <v>981</v>
      </c>
      <c r="J981" s="412" t="s">
        <v>2091</v>
      </c>
      <c r="K981" s="413"/>
    </row>
    <row r="982" spans="1:11" ht="15.95" customHeight="1">
      <c r="A982" s="449">
        <v>958</v>
      </c>
      <c r="B982" s="430" t="s">
        <v>5628</v>
      </c>
      <c r="C982" s="430" t="s">
        <v>2093</v>
      </c>
      <c r="D982" s="414" t="s">
        <v>4837</v>
      </c>
      <c r="E982" s="416" t="s">
        <v>4838</v>
      </c>
      <c r="F982" s="412" t="s">
        <v>4839</v>
      </c>
      <c r="G982" s="412">
        <v>2020</v>
      </c>
      <c r="H982" s="408">
        <v>10</v>
      </c>
      <c r="I982" s="407" t="s">
        <v>981</v>
      </c>
      <c r="J982" s="412" t="s">
        <v>2091</v>
      </c>
      <c r="K982" s="413"/>
    </row>
    <row r="983" spans="1:11" ht="15.95" customHeight="1">
      <c r="A983" s="449">
        <v>959</v>
      </c>
      <c r="B983" s="430" t="s">
        <v>5628</v>
      </c>
      <c r="C983" s="430" t="s">
        <v>2093</v>
      </c>
      <c r="D983" s="414" t="s">
        <v>4920</v>
      </c>
      <c r="E983" s="412" t="s">
        <v>4921</v>
      </c>
      <c r="F983" s="412" t="s">
        <v>4839</v>
      </c>
      <c r="G983" s="412">
        <v>2020</v>
      </c>
      <c r="H983" s="408">
        <v>10</v>
      </c>
      <c r="I983" s="407" t="s">
        <v>981</v>
      </c>
      <c r="J983" s="412" t="s">
        <v>2091</v>
      </c>
      <c r="K983" s="413"/>
    </row>
    <row r="984" spans="1:11" ht="15.95" customHeight="1">
      <c r="A984" s="449">
        <v>960</v>
      </c>
      <c r="B984" s="430" t="s">
        <v>5628</v>
      </c>
      <c r="C984" s="430" t="s">
        <v>2093</v>
      </c>
      <c r="D984" s="414" t="s">
        <v>4956</v>
      </c>
      <c r="E984" s="412" t="s">
        <v>4957</v>
      </c>
      <c r="F984" s="412" t="s">
        <v>4839</v>
      </c>
      <c r="G984" s="412">
        <v>2020</v>
      </c>
      <c r="H984" s="408">
        <v>10</v>
      </c>
      <c r="I984" s="407" t="s">
        <v>981</v>
      </c>
      <c r="J984" s="412" t="s">
        <v>2091</v>
      </c>
      <c r="K984" s="413"/>
    </row>
    <row r="985" spans="1:11" ht="15.95" customHeight="1">
      <c r="A985" s="449">
        <v>961</v>
      </c>
      <c r="B985" s="430" t="s">
        <v>5628</v>
      </c>
      <c r="C985" s="430" t="s">
        <v>2093</v>
      </c>
      <c r="D985" s="414" t="s">
        <v>5278</v>
      </c>
      <c r="E985" s="412" t="s">
        <v>5279</v>
      </c>
      <c r="F985" s="412" t="s">
        <v>4804</v>
      </c>
      <c r="G985" s="412">
        <v>2020</v>
      </c>
      <c r="H985" s="408">
        <v>10</v>
      </c>
      <c r="I985" s="407" t="s">
        <v>981</v>
      </c>
      <c r="J985" s="412" t="s">
        <v>2091</v>
      </c>
      <c r="K985" s="413"/>
    </row>
    <row r="986" spans="1:11" ht="15.95" customHeight="1">
      <c r="A986" s="449">
        <v>962</v>
      </c>
      <c r="B986" s="430" t="s">
        <v>5628</v>
      </c>
      <c r="C986" s="430" t="s">
        <v>2093</v>
      </c>
      <c r="D986" s="414" t="s">
        <v>4263</v>
      </c>
      <c r="E986" s="416" t="s">
        <v>4264</v>
      </c>
      <c r="F986" s="412" t="s">
        <v>4242</v>
      </c>
      <c r="G986" s="412">
        <v>2020</v>
      </c>
      <c r="H986" s="408">
        <v>10</v>
      </c>
      <c r="I986" s="407" t="s">
        <v>981</v>
      </c>
      <c r="J986" s="412" t="s">
        <v>2091</v>
      </c>
      <c r="K986" s="413"/>
    </row>
    <row r="987" spans="1:11" ht="15.95" customHeight="1">
      <c r="A987" s="449">
        <v>963</v>
      </c>
      <c r="B987" s="430" t="s">
        <v>5628</v>
      </c>
      <c r="C987" s="430" t="s">
        <v>2093</v>
      </c>
      <c r="D987" s="414" t="s">
        <v>5282</v>
      </c>
      <c r="E987" s="412" t="s">
        <v>5283</v>
      </c>
      <c r="F987" s="412" t="s">
        <v>4804</v>
      </c>
      <c r="G987" s="412">
        <v>2020</v>
      </c>
      <c r="H987" s="408">
        <v>10</v>
      </c>
      <c r="I987" s="407" t="s">
        <v>981</v>
      </c>
      <c r="J987" s="412" t="s">
        <v>2091</v>
      </c>
      <c r="K987" s="413"/>
    </row>
    <row r="988" spans="1:11" ht="15.95" customHeight="1">
      <c r="A988" s="449">
        <v>964</v>
      </c>
      <c r="B988" s="430" t="s">
        <v>5628</v>
      </c>
      <c r="C988" s="430" t="s">
        <v>2093</v>
      </c>
      <c r="D988" s="414" t="s">
        <v>4343</v>
      </c>
      <c r="E988" s="416" t="s">
        <v>4344</v>
      </c>
      <c r="F988" s="412" t="s">
        <v>4242</v>
      </c>
      <c r="G988" s="412">
        <v>2020</v>
      </c>
      <c r="H988" s="408">
        <v>10</v>
      </c>
      <c r="I988" s="407" t="s">
        <v>981</v>
      </c>
      <c r="J988" s="412" t="s">
        <v>2091</v>
      </c>
      <c r="K988" s="413"/>
    </row>
    <row r="989" spans="1:11" ht="15.95" customHeight="1">
      <c r="A989" s="449">
        <v>965</v>
      </c>
      <c r="B989" s="430" t="s">
        <v>5628</v>
      </c>
      <c r="C989" s="430" t="s">
        <v>2093</v>
      </c>
      <c r="D989" s="414" t="s">
        <v>4825</v>
      </c>
      <c r="E989" s="416" t="s">
        <v>4826</v>
      </c>
      <c r="F989" s="412" t="s">
        <v>4804</v>
      </c>
      <c r="G989" s="412">
        <v>2020</v>
      </c>
      <c r="H989" s="408">
        <v>10</v>
      </c>
      <c r="I989" s="407" t="s">
        <v>981</v>
      </c>
      <c r="J989" s="412" t="s">
        <v>2091</v>
      </c>
      <c r="K989" s="413"/>
    </row>
    <row r="990" spans="1:11" ht="15.95" customHeight="1">
      <c r="A990" s="449">
        <v>966</v>
      </c>
      <c r="B990" s="430" t="s">
        <v>5628</v>
      </c>
      <c r="C990" s="430" t="s">
        <v>2093</v>
      </c>
      <c r="D990" s="414" t="s">
        <v>4324</v>
      </c>
      <c r="E990" s="416" t="s">
        <v>4325</v>
      </c>
      <c r="F990" s="412" t="s">
        <v>4242</v>
      </c>
      <c r="G990" s="412">
        <v>2020</v>
      </c>
      <c r="H990" s="408">
        <v>10</v>
      </c>
      <c r="I990" s="407" t="s">
        <v>981</v>
      </c>
      <c r="J990" s="412" t="s">
        <v>2091</v>
      </c>
      <c r="K990" s="413"/>
    </row>
    <row r="991" spans="1:11" ht="15.95" customHeight="1">
      <c r="A991" s="449">
        <v>967</v>
      </c>
      <c r="B991" s="430" t="s">
        <v>5628</v>
      </c>
      <c r="C991" s="430" t="s">
        <v>2093</v>
      </c>
      <c r="D991" s="414" t="s">
        <v>5284</v>
      </c>
      <c r="E991" s="412" t="s">
        <v>5285</v>
      </c>
      <c r="F991" s="412" t="s">
        <v>4804</v>
      </c>
      <c r="G991" s="412">
        <v>2020</v>
      </c>
      <c r="H991" s="408">
        <v>10</v>
      </c>
      <c r="I991" s="407" t="s">
        <v>981</v>
      </c>
      <c r="J991" s="412" t="s">
        <v>2091</v>
      </c>
      <c r="K991" s="413"/>
    </row>
    <row r="992" spans="1:11" ht="15.95" customHeight="1">
      <c r="A992" s="449">
        <v>968</v>
      </c>
      <c r="B992" s="430" t="s">
        <v>5628</v>
      </c>
      <c r="C992" s="430" t="s">
        <v>2093</v>
      </c>
      <c r="D992" s="414" t="s">
        <v>5320</v>
      </c>
      <c r="E992" s="412" t="s">
        <v>5321</v>
      </c>
      <c r="F992" s="412" t="s">
        <v>4804</v>
      </c>
      <c r="G992" s="412">
        <v>2020</v>
      </c>
      <c r="H992" s="408">
        <v>10</v>
      </c>
      <c r="I992" s="407" t="s">
        <v>981</v>
      </c>
      <c r="J992" s="412" t="s">
        <v>2091</v>
      </c>
      <c r="K992" s="413"/>
    </row>
    <row r="993" spans="1:11" ht="15.95" customHeight="1">
      <c r="A993" s="449">
        <v>969</v>
      </c>
      <c r="B993" s="430" t="s">
        <v>5628</v>
      </c>
      <c r="C993" s="430" t="s">
        <v>2093</v>
      </c>
      <c r="D993" s="414" t="s">
        <v>5290</v>
      </c>
      <c r="E993" s="412" t="s">
        <v>5291</v>
      </c>
      <c r="F993" s="412" t="s">
        <v>4804</v>
      </c>
      <c r="G993" s="412">
        <v>2020</v>
      </c>
      <c r="H993" s="408">
        <v>10</v>
      </c>
      <c r="I993" s="407" t="s">
        <v>981</v>
      </c>
      <c r="J993" s="412" t="s">
        <v>2091</v>
      </c>
      <c r="K993" s="413"/>
    </row>
    <row r="994" spans="1:11" ht="15.95" customHeight="1">
      <c r="A994" s="449">
        <v>970</v>
      </c>
      <c r="B994" s="430" t="s">
        <v>5628</v>
      </c>
      <c r="C994" s="430" t="s">
        <v>2093</v>
      </c>
      <c r="D994" s="414" t="s">
        <v>4271</v>
      </c>
      <c r="E994" s="416" t="s">
        <v>4272</v>
      </c>
      <c r="F994" s="412" t="s">
        <v>4242</v>
      </c>
      <c r="G994" s="412">
        <v>2020</v>
      </c>
      <c r="H994" s="408">
        <v>10</v>
      </c>
      <c r="I994" s="407" t="s">
        <v>981</v>
      </c>
      <c r="J994" s="412" t="s">
        <v>2091</v>
      </c>
      <c r="K994" s="413"/>
    </row>
    <row r="995" spans="1:11" ht="15.95" customHeight="1">
      <c r="A995" s="449">
        <v>971</v>
      </c>
      <c r="B995" s="430" t="s">
        <v>5628</v>
      </c>
      <c r="C995" s="430" t="s">
        <v>2093</v>
      </c>
      <c r="D995" s="414" t="s">
        <v>4809</v>
      </c>
      <c r="E995" s="416" t="s">
        <v>4810</v>
      </c>
      <c r="F995" s="412" t="s">
        <v>4804</v>
      </c>
      <c r="G995" s="412">
        <v>2020</v>
      </c>
      <c r="H995" s="408">
        <v>10</v>
      </c>
      <c r="I995" s="407" t="s">
        <v>981</v>
      </c>
      <c r="J995" s="412" t="s">
        <v>2091</v>
      </c>
      <c r="K995" s="413"/>
    </row>
    <row r="996" spans="1:11" ht="15.95" customHeight="1">
      <c r="A996" s="449">
        <v>972</v>
      </c>
      <c r="B996" s="430" t="s">
        <v>5628</v>
      </c>
      <c r="C996" s="430" t="s">
        <v>2093</v>
      </c>
      <c r="D996" s="414" t="s">
        <v>3265</v>
      </c>
      <c r="E996" s="412" t="s">
        <v>5338</v>
      </c>
      <c r="F996" s="412" t="s">
        <v>4804</v>
      </c>
      <c r="G996" s="412">
        <v>2020</v>
      </c>
      <c r="H996" s="408">
        <v>10</v>
      </c>
      <c r="I996" s="407" t="s">
        <v>981</v>
      </c>
      <c r="J996" s="412" t="s">
        <v>2091</v>
      </c>
      <c r="K996" s="413"/>
    </row>
    <row r="997" spans="1:11" ht="15.95" customHeight="1">
      <c r="A997" s="449">
        <v>973</v>
      </c>
      <c r="B997" s="430" t="s">
        <v>5628</v>
      </c>
      <c r="C997" s="430" t="s">
        <v>2093</v>
      </c>
      <c r="D997" s="414" t="s">
        <v>5304</v>
      </c>
      <c r="E997" s="412" t="s">
        <v>5305</v>
      </c>
      <c r="F997" s="412" t="s">
        <v>4804</v>
      </c>
      <c r="G997" s="412">
        <v>2020</v>
      </c>
      <c r="H997" s="408">
        <v>10</v>
      </c>
      <c r="I997" s="407" t="s">
        <v>981</v>
      </c>
      <c r="J997" s="412" t="s">
        <v>2091</v>
      </c>
      <c r="K997" s="413"/>
    </row>
    <row r="998" spans="1:11" ht="15.95" customHeight="1">
      <c r="A998" s="449">
        <v>974</v>
      </c>
      <c r="B998" s="430" t="s">
        <v>5628</v>
      </c>
      <c r="C998" s="430" t="s">
        <v>2093</v>
      </c>
      <c r="D998" s="414" t="s">
        <v>3033</v>
      </c>
      <c r="E998" s="412" t="s">
        <v>5106</v>
      </c>
      <c r="F998" s="412" t="s">
        <v>4242</v>
      </c>
      <c r="G998" s="412">
        <v>2020</v>
      </c>
      <c r="H998" s="408">
        <v>10</v>
      </c>
      <c r="I998" s="407" t="s">
        <v>981</v>
      </c>
      <c r="J998" s="412" t="s">
        <v>2091</v>
      </c>
      <c r="K998" s="413"/>
    </row>
    <row r="999" spans="1:11" ht="15.95" customHeight="1">
      <c r="A999" s="449">
        <v>975</v>
      </c>
      <c r="B999" s="430" t="s">
        <v>5628</v>
      </c>
      <c r="C999" s="430" t="s">
        <v>2093</v>
      </c>
      <c r="D999" s="414" t="s">
        <v>5170</v>
      </c>
      <c r="E999" s="412" t="s">
        <v>5171</v>
      </c>
      <c r="F999" s="412" t="s">
        <v>4242</v>
      </c>
      <c r="G999" s="412">
        <v>2020</v>
      </c>
      <c r="H999" s="408">
        <v>10</v>
      </c>
      <c r="I999" s="407" t="s">
        <v>981</v>
      </c>
      <c r="J999" s="412" t="s">
        <v>2091</v>
      </c>
      <c r="K999" s="413"/>
    </row>
    <row r="1000" spans="1:11" ht="15.95" customHeight="1">
      <c r="A1000" s="449">
        <v>976</v>
      </c>
      <c r="B1000" s="430" t="s">
        <v>5628</v>
      </c>
      <c r="C1000" s="430" t="s">
        <v>2093</v>
      </c>
      <c r="D1000" s="414" t="s">
        <v>4317</v>
      </c>
      <c r="E1000" s="416" t="s">
        <v>4318</v>
      </c>
      <c r="F1000" s="412" t="s">
        <v>4242</v>
      </c>
      <c r="G1000" s="412">
        <v>2020</v>
      </c>
      <c r="H1000" s="408">
        <v>10</v>
      </c>
      <c r="I1000" s="407" t="s">
        <v>981</v>
      </c>
      <c r="J1000" s="412" t="s">
        <v>2091</v>
      </c>
      <c r="K1000" s="413"/>
    </row>
    <row r="1001" spans="1:11" ht="15.95" customHeight="1">
      <c r="A1001" s="449">
        <v>977</v>
      </c>
      <c r="B1001" s="430" t="s">
        <v>5628</v>
      </c>
      <c r="C1001" s="430" t="s">
        <v>2093</v>
      </c>
      <c r="D1001" s="414" t="s">
        <v>352</v>
      </c>
      <c r="E1001" s="416" t="s">
        <v>4356</v>
      </c>
      <c r="F1001" s="412" t="s">
        <v>4242</v>
      </c>
      <c r="G1001" s="412">
        <v>2020</v>
      </c>
      <c r="H1001" s="408">
        <v>10</v>
      </c>
      <c r="I1001" s="407" t="s">
        <v>981</v>
      </c>
      <c r="J1001" s="412" t="s">
        <v>2091</v>
      </c>
      <c r="K1001" s="413"/>
    </row>
    <row r="1002" spans="1:11" ht="15.95" customHeight="1">
      <c r="A1002" s="449">
        <v>978</v>
      </c>
      <c r="B1002" s="430" t="s">
        <v>5628</v>
      </c>
      <c r="C1002" s="430" t="s">
        <v>2093</v>
      </c>
      <c r="D1002" s="414" t="s">
        <v>5276</v>
      </c>
      <c r="E1002" s="412" t="s">
        <v>5277</v>
      </c>
      <c r="F1002" s="412" t="s">
        <v>4804</v>
      </c>
      <c r="G1002" s="412">
        <v>2020</v>
      </c>
      <c r="H1002" s="408">
        <v>10</v>
      </c>
      <c r="I1002" s="407" t="s">
        <v>981</v>
      </c>
      <c r="J1002" s="412" t="s">
        <v>2091</v>
      </c>
      <c r="K1002" s="413"/>
    </row>
    <row r="1003" spans="1:11" ht="15.95" customHeight="1">
      <c r="A1003" s="449">
        <v>979</v>
      </c>
      <c r="B1003" s="430" t="s">
        <v>5628</v>
      </c>
      <c r="C1003" s="430" t="s">
        <v>2093</v>
      </c>
      <c r="D1003" s="414" t="s">
        <v>4819</v>
      </c>
      <c r="E1003" s="416" t="s">
        <v>4820</v>
      </c>
      <c r="F1003" s="412" t="s">
        <v>4804</v>
      </c>
      <c r="G1003" s="412">
        <v>2020</v>
      </c>
      <c r="H1003" s="408">
        <v>10</v>
      </c>
      <c r="I1003" s="407" t="s">
        <v>981</v>
      </c>
      <c r="J1003" s="412" t="s">
        <v>2091</v>
      </c>
      <c r="K1003" s="413"/>
    </row>
    <row r="1004" spans="1:11" ht="15.95" customHeight="1">
      <c r="A1004" s="449">
        <v>980</v>
      </c>
      <c r="B1004" s="430" t="s">
        <v>5628</v>
      </c>
      <c r="C1004" s="430" t="s">
        <v>2093</v>
      </c>
      <c r="D1004" s="414" t="s">
        <v>4522</v>
      </c>
      <c r="E1004" s="416" t="s">
        <v>4523</v>
      </c>
      <c r="F1004" s="412" t="s">
        <v>4242</v>
      </c>
      <c r="G1004" s="412">
        <v>2020</v>
      </c>
      <c r="H1004" s="408">
        <v>10</v>
      </c>
      <c r="I1004" s="407" t="s">
        <v>981</v>
      </c>
      <c r="J1004" s="412" t="s">
        <v>2091</v>
      </c>
      <c r="K1004" s="413"/>
    </row>
    <row r="1005" spans="1:11" ht="15.95" customHeight="1">
      <c r="A1005" s="449">
        <v>981</v>
      </c>
      <c r="B1005" s="430" t="s">
        <v>5628</v>
      </c>
      <c r="C1005" s="430" t="s">
        <v>2093</v>
      </c>
      <c r="D1005" s="414" t="s">
        <v>5300</v>
      </c>
      <c r="E1005" s="412" t="s">
        <v>5301</v>
      </c>
      <c r="F1005" s="412" t="s">
        <v>4804</v>
      </c>
      <c r="G1005" s="412">
        <v>2020</v>
      </c>
      <c r="H1005" s="408">
        <v>10</v>
      </c>
      <c r="I1005" s="407" t="s">
        <v>981</v>
      </c>
      <c r="J1005" s="412" t="s">
        <v>2091</v>
      </c>
      <c r="K1005" s="413"/>
    </row>
    <row r="1006" spans="1:11" ht="15.95" customHeight="1">
      <c r="A1006" s="449">
        <v>982</v>
      </c>
      <c r="B1006" s="430" t="s">
        <v>5628</v>
      </c>
      <c r="C1006" s="430" t="s">
        <v>2093</v>
      </c>
      <c r="D1006" s="414" t="s">
        <v>5252</v>
      </c>
      <c r="E1006" s="412" t="s">
        <v>5253</v>
      </c>
      <c r="F1006" s="412" t="s">
        <v>4804</v>
      </c>
      <c r="G1006" s="412">
        <v>2020</v>
      </c>
      <c r="H1006" s="408">
        <v>10</v>
      </c>
      <c r="I1006" s="407" t="s">
        <v>981</v>
      </c>
      <c r="J1006" s="412" t="s">
        <v>2091</v>
      </c>
      <c r="K1006" s="413"/>
    </row>
    <row r="1007" spans="1:11" ht="15.95" customHeight="1">
      <c r="A1007" s="449">
        <v>983</v>
      </c>
      <c r="B1007" s="430" t="s">
        <v>5628</v>
      </c>
      <c r="C1007" s="430" t="s">
        <v>2093</v>
      </c>
      <c r="D1007" s="414" t="s">
        <v>4817</v>
      </c>
      <c r="E1007" s="416" t="s">
        <v>4818</v>
      </c>
      <c r="F1007" s="412" t="s">
        <v>4804</v>
      </c>
      <c r="G1007" s="412">
        <v>2020</v>
      </c>
      <c r="H1007" s="408">
        <v>10</v>
      </c>
      <c r="I1007" s="407" t="s">
        <v>981</v>
      </c>
      <c r="J1007" s="412" t="s">
        <v>2091</v>
      </c>
      <c r="K1007" s="413"/>
    </row>
    <row r="1008" spans="1:11" ht="15.95" customHeight="1">
      <c r="A1008" s="449">
        <v>984</v>
      </c>
      <c r="B1008" s="430" t="s">
        <v>5628</v>
      </c>
      <c r="C1008" s="430" t="s">
        <v>2093</v>
      </c>
      <c r="D1008" s="414" t="s">
        <v>4462</v>
      </c>
      <c r="E1008" s="416" t="s">
        <v>4463</v>
      </c>
      <c r="F1008" s="412" t="s">
        <v>4242</v>
      </c>
      <c r="G1008" s="412">
        <v>2020</v>
      </c>
      <c r="H1008" s="408">
        <v>10</v>
      </c>
      <c r="I1008" s="407" t="s">
        <v>981</v>
      </c>
      <c r="J1008" s="412" t="s">
        <v>2091</v>
      </c>
      <c r="K1008" s="413"/>
    </row>
    <row r="1009" spans="1:11" ht="15.95" customHeight="1">
      <c r="A1009" s="449">
        <v>985</v>
      </c>
      <c r="B1009" s="430" t="s">
        <v>5628</v>
      </c>
      <c r="C1009" s="430" t="s">
        <v>2093</v>
      </c>
      <c r="D1009" s="414" t="s">
        <v>5372</v>
      </c>
      <c r="E1009" s="412" t="s">
        <v>5373</v>
      </c>
      <c r="F1009" s="412" t="s">
        <v>4804</v>
      </c>
      <c r="G1009" s="412">
        <v>2020</v>
      </c>
      <c r="H1009" s="408">
        <v>10</v>
      </c>
      <c r="I1009" s="407" t="s">
        <v>981</v>
      </c>
      <c r="J1009" s="412" t="s">
        <v>2091</v>
      </c>
      <c r="K1009" s="413"/>
    </row>
    <row r="1010" spans="1:11" ht="15.95" customHeight="1">
      <c r="A1010" s="449">
        <v>986</v>
      </c>
      <c r="B1010" s="430" t="s">
        <v>5628</v>
      </c>
      <c r="C1010" s="430" t="s">
        <v>2093</v>
      </c>
      <c r="D1010" s="414" t="s">
        <v>980</v>
      </c>
      <c r="E1010" s="412" t="s">
        <v>5201</v>
      </c>
      <c r="F1010" s="412" t="s">
        <v>4242</v>
      </c>
      <c r="G1010" s="412">
        <v>2020</v>
      </c>
      <c r="H1010" s="408">
        <v>10</v>
      </c>
      <c r="I1010" s="407" t="s">
        <v>981</v>
      </c>
      <c r="J1010" s="412" t="s">
        <v>2091</v>
      </c>
      <c r="K1010" s="413"/>
    </row>
    <row r="1011" spans="1:11" ht="15.95" customHeight="1">
      <c r="A1011" s="449">
        <v>987</v>
      </c>
      <c r="B1011" s="430" t="s">
        <v>5628</v>
      </c>
      <c r="C1011" s="430" t="s">
        <v>2093</v>
      </c>
      <c r="D1011" s="414" t="s">
        <v>5137</v>
      </c>
      <c r="E1011" s="412" t="s">
        <v>5138</v>
      </c>
      <c r="F1011" s="412" t="s">
        <v>4804</v>
      </c>
      <c r="G1011" s="412">
        <v>2020</v>
      </c>
      <c r="H1011" s="408">
        <v>10</v>
      </c>
      <c r="I1011" s="407" t="s">
        <v>981</v>
      </c>
      <c r="J1011" s="412" t="s">
        <v>2091</v>
      </c>
      <c r="K1011" s="413"/>
    </row>
    <row r="1012" spans="1:11" ht="15.95" customHeight="1">
      <c r="A1012" s="449">
        <v>988</v>
      </c>
      <c r="B1012" s="430" t="s">
        <v>5628</v>
      </c>
      <c r="C1012" s="430" t="s">
        <v>2093</v>
      </c>
      <c r="D1012" s="414" t="s">
        <v>4811</v>
      </c>
      <c r="E1012" s="416" t="s">
        <v>4812</v>
      </c>
      <c r="F1012" s="412" t="s">
        <v>4804</v>
      </c>
      <c r="G1012" s="412">
        <v>2020</v>
      </c>
      <c r="H1012" s="408">
        <v>10</v>
      </c>
      <c r="I1012" s="407" t="s">
        <v>981</v>
      </c>
      <c r="J1012" s="412" t="s">
        <v>2091</v>
      </c>
      <c r="K1012" s="413"/>
    </row>
    <row r="1013" spans="1:11" ht="15.95" customHeight="1">
      <c r="A1013" s="449">
        <v>989</v>
      </c>
      <c r="B1013" s="430" t="s">
        <v>5628</v>
      </c>
      <c r="C1013" s="430" t="s">
        <v>2093</v>
      </c>
      <c r="D1013" s="414" t="s">
        <v>5274</v>
      </c>
      <c r="E1013" s="412" t="s">
        <v>5275</v>
      </c>
      <c r="F1013" s="412" t="s">
        <v>4804</v>
      </c>
      <c r="G1013" s="412">
        <v>2020</v>
      </c>
      <c r="H1013" s="408">
        <v>10</v>
      </c>
      <c r="I1013" s="407" t="s">
        <v>981</v>
      </c>
      <c r="J1013" s="412" t="s">
        <v>2091</v>
      </c>
      <c r="K1013" s="413"/>
    </row>
    <row r="1014" spans="1:11" ht="15.95" customHeight="1">
      <c r="A1014" s="449">
        <v>990</v>
      </c>
      <c r="B1014" s="430" t="s">
        <v>5628</v>
      </c>
      <c r="C1014" s="430" t="s">
        <v>2093</v>
      </c>
      <c r="D1014" s="414" t="s">
        <v>3321</v>
      </c>
      <c r="E1014" s="416" t="s">
        <v>4466</v>
      </c>
      <c r="F1014" s="412" t="s">
        <v>4242</v>
      </c>
      <c r="G1014" s="412">
        <v>2020</v>
      </c>
      <c r="H1014" s="408">
        <v>10</v>
      </c>
      <c r="I1014" s="407" t="s">
        <v>981</v>
      </c>
      <c r="J1014" s="412" t="s">
        <v>2091</v>
      </c>
      <c r="K1014" s="413"/>
    </row>
    <row r="1015" spans="1:11" ht="15.95" customHeight="1">
      <c r="A1015" s="449">
        <v>991</v>
      </c>
      <c r="B1015" s="430" t="s">
        <v>5628</v>
      </c>
      <c r="C1015" s="430" t="s">
        <v>2093</v>
      </c>
      <c r="D1015" s="414" t="s">
        <v>4354</v>
      </c>
      <c r="E1015" s="416" t="s">
        <v>4355</v>
      </c>
      <c r="F1015" s="412" t="s">
        <v>4242</v>
      </c>
      <c r="G1015" s="412">
        <v>2020</v>
      </c>
      <c r="H1015" s="408">
        <v>10</v>
      </c>
      <c r="I1015" s="407" t="s">
        <v>981</v>
      </c>
      <c r="J1015" s="412" t="s">
        <v>2091</v>
      </c>
      <c r="K1015" s="413"/>
    </row>
    <row r="1016" spans="1:11" ht="15.95" customHeight="1">
      <c r="A1016" s="449">
        <v>992</v>
      </c>
      <c r="B1016" s="430" t="s">
        <v>5628</v>
      </c>
      <c r="C1016" s="430" t="s">
        <v>2093</v>
      </c>
      <c r="D1016" s="414" t="s">
        <v>5264</v>
      </c>
      <c r="E1016" s="412" t="s">
        <v>5265</v>
      </c>
      <c r="F1016" s="412" t="s">
        <v>4804</v>
      </c>
      <c r="G1016" s="412">
        <v>2020</v>
      </c>
      <c r="H1016" s="408">
        <v>10</v>
      </c>
      <c r="I1016" s="407" t="s">
        <v>981</v>
      </c>
      <c r="J1016" s="412" t="s">
        <v>2091</v>
      </c>
      <c r="K1016" s="413"/>
    </row>
    <row r="1017" spans="1:11" ht="15.95" customHeight="1">
      <c r="A1017" s="449">
        <v>993</v>
      </c>
      <c r="B1017" s="430" t="s">
        <v>5628</v>
      </c>
      <c r="C1017" s="430" t="s">
        <v>2093</v>
      </c>
      <c r="D1017" s="414" t="s">
        <v>5147</v>
      </c>
      <c r="E1017" s="412" t="s">
        <v>5148</v>
      </c>
      <c r="F1017" s="412" t="s">
        <v>5066</v>
      </c>
      <c r="G1017" s="412">
        <v>2020</v>
      </c>
      <c r="H1017" s="408">
        <v>10</v>
      </c>
      <c r="I1017" s="407" t="s">
        <v>981</v>
      </c>
      <c r="J1017" s="412" t="s">
        <v>2091</v>
      </c>
      <c r="K1017" s="413"/>
    </row>
    <row r="1018" spans="1:11" ht="15.95" customHeight="1">
      <c r="A1018" s="449">
        <v>994</v>
      </c>
      <c r="B1018" s="430" t="s">
        <v>5628</v>
      </c>
      <c r="C1018" s="430" t="s">
        <v>2093</v>
      </c>
      <c r="D1018" s="414" t="s">
        <v>3657</v>
      </c>
      <c r="E1018" s="416" t="s">
        <v>4675</v>
      </c>
      <c r="F1018" s="412" t="s">
        <v>4664</v>
      </c>
      <c r="G1018" s="412">
        <v>2020</v>
      </c>
      <c r="H1018" s="408">
        <v>10</v>
      </c>
      <c r="I1018" s="407" t="s">
        <v>981</v>
      </c>
      <c r="J1018" s="412" t="s">
        <v>2091</v>
      </c>
      <c r="K1018" s="413"/>
    </row>
    <row r="1019" spans="1:11" ht="15.95" customHeight="1">
      <c r="A1019" s="449">
        <v>995</v>
      </c>
      <c r="B1019" s="430" t="s">
        <v>5628</v>
      </c>
      <c r="C1019" s="430" t="s">
        <v>2093</v>
      </c>
      <c r="D1019" s="414" t="s">
        <v>5074</v>
      </c>
      <c r="E1019" s="412" t="s">
        <v>5075</v>
      </c>
      <c r="F1019" s="412" t="s">
        <v>5073</v>
      </c>
      <c r="G1019" s="412">
        <v>2020</v>
      </c>
      <c r="H1019" s="408">
        <v>10</v>
      </c>
      <c r="I1019" s="407" t="s">
        <v>981</v>
      </c>
      <c r="J1019" s="412" t="s">
        <v>2091</v>
      </c>
      <c r="K1019" s="413"/>
    </row>
    <row r="1020" spans="1:11" ht="15.95" customHeight="1">
      <c r="A1020" s="449">
        <v>996</v>
      </c>
      <c r="B1020" s="430" t="s">
        <v>5628</v>
      </c>
      <c r="C1020" s="430" t="s">
        <v>2093</v>
      </c>
      <c r="D1020" s="414" t="s">
        <v>3629</v>
      </c>
      <c r="E1020" s="412" t="s">
        <v>5068</v>
      </c>
      <c r="F1020" s="412" t="s">
        <v>5066</v>
      </c>
      <c r="G1020" s="412">
        <v>2020</v>
      </c>
      <c r="H1020" s="408">
        <v>10</v>
      </c>
      <c r="I1020" s="407" t="s">
        <v>981</v>
      </c>
      <c r="J1020" s="412" t="s">
        <v>2091</v>
      </c>
      <c r="K1020" s="413"/>
    </row>
    <row r="1021" spans="1:11" ht="15.95" customHeight="1">
      <c r="A1021" s="449">
        <v>997</v>
      </c>
      <c r="B1021" s="430" t="s">
        <v>5628</v>
      </c>
      <c r="C1021" s="430" t="s">
        <v>2093</v>
      </c>
      <c r="D1021" s="414" t="s">
        <v>3969</v>
      </c>
      <c r="E1021" s="412" t="s">
        <v>5067</v>
      </c>
      <c r="F1021" s="412" t="s">
        <v>5066</v>
      </c>
      <c r="G1021" s="412">
        <v>2020</v>
      </c>
      <c r="H1021" s="408">
        <v>10</v>
      </c>
      <c r="I1021" s="407" t="s">
        <v>981</v>
      </c>
      <c r="J1021" s="412" t="s">
        <v>2091</v>
      </c>
      <c r="K1021" s="413"/>
    </row>
    <row r="1022" spans="1:11" ht="15.95" customHeight="1">
      <c r="A1022" s="449">
        <v>998</v>
      </c>
      <c r="B1022" s="430" t="s">
        <v>5628</v>
      </c>
      <c r="C1022" s="430" t="s">
        <v>2093</v>
      </c>
      <c r="D1022" s="414" t="s">
        <v>4800</v>
      </c>
      <c r="E1022" s="416" t="s">
        <v>4801</v>
      </c>
      <c r="F1022" s="412" t="s">
        <v>4779</v>
      </c>
      <c r="G1022" s="412">
        <v>2020</v>
      </c>
      <c r="H1022" s="408">
        <v>10</v>
      </c>
      <c r="I1022" s="407" t="s">
        <v>981</v>
      </c>
      <c r="J1022" s="412" t="s">
        <v>2091</v>
      </c>
      <c r="K1022" s="413"/>
    </row>
    <row r="1023" spans="1:11" ht="15.95" customHeight="1">
      <c r="A1023" s="449">
        <v>999</v>
      </c>
      <c r="B1023" s="430" t="s">
        <v>5628</v>
      </c>
      <c r="C1023" s="430" t="s">
        <v>2093</v>
      </c>
      <c r="D1023" s="414" t="s">
        <v>5069</v>
      </c>
      <c r="E1023" s="412" t="s">
        <v>5070</v>
      </c>
      <c r="F1023" s="412" t="s">
        <v>5066</v>
      </c>
      <c r="G1023" s="412">
        <v>2020</v>
      </c>
      <c r="H1023" s="408">
        <v>10</v>
      </c>
      <c r="I1023" s="407" t="s">
        <v>981</v>
      </c>
      <c r="J1023" s="412" t="s">
        <v>2091</v>
      </c>
      <c r="K1023" s="413"/>
    </row>
    <row r="1024" spans="1:11" ht="15.95" customHeight="1">
      <c r="A1024" s="449">
        <v>1000</v>
      </c>
      <c r="B1024" s="430" t="s">
        <v>5628</v>
      </c>
      <c r="C1024" s="430" t="s">
        <v>2093</v>
      </c>
      <c r="D1024" s="414" t="s">
        <v>5232</v>
      </c>
      <c r="E1024" s="412" t="s">
        <v>5233</v>
      </c>
      <c r="F1024" s="412" t="s">
        <v>4664</v>
      </c>
      <c r="G1024" s="412">
        <v>2020</v>
      </c>
      <c r="H1024" s="408">
        <v>10</v>
      </c>
      <c r="I1024" s="407" t="s">
        <v>981</v>
      </c>
      <c r="J1024" s="412" t="s">
        <v>2091</v>
      </c>
      <c r="K1024" s="413"/>
    </row>
    <row r="1025" spans="1:11" ht="15.95" customHeight="1">
      <c r="A1025" s="449">
        <v>1001</v>
      </c>
      <c r="B1025" s="430" t="s">
        <v>5628</v>
      </c>
      <c r="C1025" s="430" t="s">
        <v>2093</v>
      </c>
      <c r="D1025" s="414" t="s">
        <v>4195</v>
      </c>
      <c r="E1025" s="416" t="s">
        <v>4196</v>
      </c>
      <c r="F1025" s="412" t="s">
        <v>4184</v>
      </c>
      <c r="G1025" s="412">
        <v>2020</v>
      </c>
      <c r="H1025" s="408">
        <v>10</v>
      </c>
      <c r="I1025" s="407" t="s">
        <v>981</v>
      </c>
      <c r="J1025" s="412" t="s">
        <v>2091</v>
      </c>
      <c r="K1025" s="413"/>
    </row>
    <row r="1026" spans="1:11" ht="15.95" customHeight="1">
      <c r="A1026" s="449">
        <v>1002</v>
      </c>
      <c r="B1026" s="430" t="s">
        <v>5628</v>
      </c>
      <c r="C1026" s="430" t="s">
        <v>2093</v>
      </c>
      <c r="D1026" s="414" t="s">
        <v>5071</v>
      </c>
      <c r="E1026" s="412" t="s">
        <v>5072</v>
      </c>
      <c r="F1026" s="412" t="s">
        <v>5073</v>
      </c>
      <c r="G1026" s="412">
        <v>2020</v>
      </c>
      <c r="H1026" s="408">
        <v>10</v>
      </c>
      <c r="I1026" s="407" t="s">
        <v>981</v>
      </c>
      <c r="J1026" s="412" t="s">
        <v>2091</v>
      </c>
      <c r="K1026" s="413"/>
    </row>
    <row r="1027" spans="1:11" ht="15.95" customHeight="1">
      <c r="A1027" s="449">
        <v>1003</v>
      </c>
      <c r="B1027" s="430" t="s">
        <v>5628</v>
      </c>
      <c r="C1027" s="430" t="s">
        <v>2093</v>
      </c>
      <c r="D1027" s="414" t="s">
        <v>5050</v>
      </c>
      <c r="E1027" s="412" t="s">
        <v>5051</v>
      </c>
      <c r="F1027" s="412" t="s">
        <v>5049</v>
      </c>
      <c r="G1027" s="412">
        <v>2020</v>
      </c>
      <c r="H1027" s="408">
        <v>10</v>
      </c>
      <c r="I1027" s="407" t="s">
        <v>981</v>
      </c>
      <c r="J1027" s="412" t="s">
        <v>2091</v>
      </c>
      <c r="K1027" s="413"/>
    </row>
    <row r="1028" spans="1:11" ht="15.95" customHeight="1">
      <c r="A1028" s="449">
        <v>1004</v>
      </c>
      <c r="B1028" s="430" t="s">
        <v>5628</v>
      </c>
      <c r="C1028" s="430" t="s">
        <v>2093</v>
      </c>
      <c r="D1028" s="414" t="s">
        <v>5056</v>
      </c>
      <c r="E1028" s="412" t="s">
        <v>5057</v>
      </c>
      <c r="F1028" s="412" t="s">
        <v>5049</v>
      </c>
      <c r="G1028" s="412">
        <v>2020</v>
      </c>
      <c r="H1028" s="408">
        <v>10</v>
      </c>
      <c r="I1028" s="407" t="s">
        <v>981</v>
      </c>
      <c r="J1028" s="412" t="s">
        <v>2091</v>
      </c>
      <c r="K1028" s="413"/>
    </row>
    <row r="1029" spans="1:11" ht="15.95" customHeight="1">
      <c r="A1029" s="449">
        <v>1005</v>
      </c>
      <c r="B1029" s="430" t="s">
        <v>5628</v>
      </c>
      <c r="C1029" s="430" t="s">
        <v>2093</v>
      </c>
      <c r="D1029" s="414" t="s">
        <v>5308</v>
      </c>
      <c r="E1029" s="412" t="s">
        <v>5309</v>
      </c>
      <c r="F1029" s="412" t="s">
        <v>4211</v>
      </c>
      <c r="G1029" s="412">
        <v>2020</v>
      </c>
      <c r="H1029" s="408">
        <v>10</v>
      </c>
      <c r="I1029" s="407" t="s">
        <v>981</v>
      </c>
      <c r="J1029" s="412" t="s">
        <v>2091</v>
      </c>
      <c r="K1029" s="413"/>
    </row>
    <row r="1030" spans="1:11" ht="15.95" customHeight="1">
      <c r="A1030" s="449">
        <v>1006</v>
      </c>
      <c r="B1030" s="430" t="s">
        <v>5628</v>
      </c>
      <c r="C1030" s="430" t="s">
        <v>2093</v>
      </c>
      <c r="D1030" s="414" t="s">
        <v>5322</v>
      </c>
      <c r="E1030" s="412" t="s">
        <v>5323</v>
      </c>
      <c r="F1030" s="412" t="s">
        <v>4211</v>
      </c>
      <c r="G1030" s="412">
        <v>2020</v>
      </c>
      <c r="H1030" s="408">
        <v>10</v>
      </c>
      <c r="I1030" s="407" t="s">
        <v>981</v>
      </c>
      <c r="J1030" s="412" t="s">
        <v>2091</v>
      </c>
      <c r="K1030" s="413"/>
    </row>
    <row r="1031" spans="1:11" ht="15.95" customHeight="1">
      <c r="A1031" s="449">
        <v>1007</v>
      </c>
      <c r="B1031" s="430" t="s">
        <v>5628</v>
      </c>
      <c r="C1031" s="430" t="s">
        <v>2093</v>
      </c>
      <c r="D1031" s="414" t="s">
        <v>5296</v>
      </c>
      <c r="E1031" s="412" t="s">
        <v>5297</v>
      </c>
      <c r="F1031" s="412" t="s">
        <v>4211</v>
      </c>
      <c r="G1031" s="412">
        <v>2020</v>
      </c>
      <c r="H1031" s="408">
        <v>10</v>
      </c>
      <c r="I1031" s="407" t="s">
        <v>981</v>
      </c>
      <c r="J1031" s="412" t="s">
        <v>2091</v>
      </c>
      <c r="K1031" s="413"/>
    </row>
    <row r="1032" spans="1:11" ht="15.95" customHeight="1">
      <c r="A1032" s="449">
        <v>1008</v>
      </c>
      <c r="B1032" s="430" t="s">
        <v>5628</v>
      </c>
      <c r="C1032" s="430" t="s">
        <v>2093</v>
      </c>
      <c r="D1032" s="414" t="s">
        <v>4214</v>
      </c>
      <c r="E1032" s="416" t="s">
        <v>4215</v>
      </c>
      <c r="F1032" s="412" t="s">
        <v>4211</v>
      </c>
      <c r="G1032" s="412">
        <v>2020</v>
      </c>
      <c r="H1032" s="408">
        <v>10</v>
      </c>
      <c r="I1032" s="407" t="s">
        <v>981</v>
      </c>
      <c r="J1032" s="412" t="s">
        <v>2091</v>
      </c>
      <c r="K1032" s="413"/>
    </row>
    <row r="1033" spans="1:11" ht="15.95" customHeight="1">
      <c r="A1033" s="449">
        <v>1009</v>
      </c>
      <c r="B1033" s="430" t="s">
        <v>5628</v>
      </c>
      <c r="C1033" s="430" t="s">
        <v>2093</v>
      </c>
      <c r="D1033" s="414" t="s">
        <v>4212</v>
      </c>
      <c r="E1033" s="416" t="s">
        <v>4213</v>
      </c>
      <c r="F1033" s="412" t="s">
        <v>4211</v>
      </c>
      <c r="G1033" s="412">
        <v>2020</v>
      </c>
      <c r="H1033" s="408">
        <v>10</v>
      </c>
      <c r="I1033" s="407" t="s">
        <v>981</v>
      </c>
      <c r="J1033" s="412" t="s">
        <v>2091</v>
      </c>
      <c r="K1033" s="413"/>
    </row>
    <row r="1034" spans="1:11" ht="15.95" customHeight="1">
      <c r="A1034" s="449">
        <v>1010</v>
      </c>
      <c r="B1034" s="430" t="s">
        <v>5628</v>
      </c>
      <c r="C1034" s="430" t="s">
        <v>2093</v>
      </c>
      <c r="D1034" s="414" t="s">
        <v>4220</v>
      </c>
      <c r="E1034" s="416" t="s">
        <v>4221</v>
      </c>
      <c r="F1034" s="412" t="s">
        <v>4211</v>
      </c>
      <c r="G1034" s="412">
        <v>2020</v>
      </c>
      <c r="H1034" s="408">
        <v>10</v>
      </c>
      <c r="I1034" s="407" t="s">
        <v>981</v>
      </c>
      <c r="J1034" s="412" t="s">
        <v>2091</v>
      </c>
      <c r="K1034" s="413"/>
    </row>
    <row r="1035" spans="1:11" ht="15.95" customHeight="1">
      <c r="A1035" s="449">
        <v>1011</v>
      </c>
      <c r="B1035" s="430" t="s">
        <v>5628</v>
      </c>
      <c r="C1035" s="430" t="s">
        <v>2093</v>
      </c>
      <c r="D1035" s="414" t="s">
        <v>5177</v>
      </c>
      <c r="E1035" s="412" t="s">
        <v>5178</v>
      </c>
      <c r="F1035" s="412" t="s">
        <v>4242</v>
      </c>
      <c r="G1035" s="412">
        <v>2020</v>
      </c>
      <c r="H1035" s="408">
        <v>10</v>
      </c>
      <c r="I1035" s="407" t="s">
        <v>981</v>
      </c>
      <c r="J1035" s="412" t="s">
        <v>2091</v>
      </c>
      <c r="K1035" s="413"/>
    </row>
    <row r="1036" spans="1:11" ht="15.95" customHeight="1">
      <c r="A1036" s="449">
        <v>1012</v>
      </c>
      <c r="B1036" s="430" t="s">
        <v>5628</v>
      </c>
      <c r="C1036" s="430" t="s">
        <v>2093</v>
      </c>
      <c r="D1036" s="414" t="s">
        <v>4703</v>
      </c>
      <c r="E1036" s="416" t="s">
        <v>4704</v>
      </c>
      <c r="F1036" s="412" t="s">
        <v>4688</v>
      </c>
      <c r="G1036" s="412">
        <v>2020</v>
      </c>
      <c r="H1036" s="408">
        <v>10</v>
      </c>
      <c r="I1036" s="407" t="s">
        <v>981</v>
      </c>
      <c r="J1036" s="412" t="s">
        <v>2091</v>
      </c>
      <c r="K1036" s="413"/>
    </row>
    <row r="1037" spans="1:11" ht="15.95" customHeight="1">
      <c r="A1037" s="449">
        <v>1013</v>
      </c>
      <c r="B1037" s="430" t="s">
        <v>5628</v>
      </c>
      <c r="C1037" s="430" t="s">
        <v>2093</v>
      </c>
      <c r="D1037" s="414" t="s">
        <v>1983</v>
      </c>
      <c r="E1037" s="412" t="s">
        <v>5187</v>
      </c>
      <c r="F1037" s="412" t="s">
        <v>4242</v>
      </c>
      <c r="G1037" s="412">
        <v>2020</v>
      </c>
      <c r="H1037" s="408">
        <v>10</v>
      </c>
      <c r="I1037" s="407" t="s">
        <v>981</v>
      </c>
      <c r="J1037" s="412" t="s">
        <v>2091</v>
      </c>
      <c r="K1037" s="413"/>
    </row>
    <row r="1038" spans="1:11" ht="15.95" customHeight="1">
      <c r="A1038" s="449">
        <v>1014</v>
      </c>
      <c r="B1038" s="430" t="s">
        <v>5628</v>
      </c>
      <c r="C1038" s="430" t="s">
        <v>2093</v>
      </c>
      <c r="D1038" s="414" t="s">
        <v>4752</v>
      </c>
      <c r="E1038" s="416" t="s">
        <v>4753</v>
      </c>
      <c r="F1038" s="412" t="s">
        <v>4688</v>
      </c>
      <c r="G1038" s="412">
        <v>2020</v>
      </c>
      <c r="H1038" s="408">
        <v>10</v>
      </c>
      <c r="I1038" s="407" t="s">
        <v>981</v>
      </c>
      <c r="J1038" s="412" t="s">
        <v>2091</v>
      </c>
      <c r="K1038" s="413"/>
    </row>
    <row r="1039" spans="1:11" ht="15.95" customHeight="1">
      <c r="A1039" s="449">
        <v>1015</v>
      </c>
      <c r="B1039" s="430" t="s">
        <v>5628</v>
      </c>
      <c r="C1039" s="430" t="s">
        <v>2093</v>
      </c>
      <c r="D1039" s="414" t="s">
        <v>4686</v>
      </c>
      <c r="E1039" s="416" t="s">
        <v>4687</v>
      </c>
      <c r="F1039" s="412" t="s">
        <v>4688</v>
      </c>
      <c r="G1039" s="412">
        <v>2020</v>
      </c>
      <c r="H1039" s="408">
        <v>10</v>
      </c>
      <c r="I1039" s="407" t="s">
        <v>981</v>
      </c>
      <c r="J1039" s="412" t="s">
        <v>2091</v>
      </c>
      <c r="K1039" s="413"/>
    </row>
    <row r="1040" spans="1:11" ht="15.95" customHeight="1">
      <c r="A1040" s="449">
        <v>1016</v>
      </c>
      <c r="B1040" s="430" t="s">
        <v>5628</v>
      </c>
      <c r="C1040" s="430" t="s">
        <v>2093</v>
      </c>
      <c r="D1040" s="414" t="s">
        <v>4701</v>
      </c>
      <c r="E1040" s="416" t="s">
        <v>4702</v>
      </c>
      <c r="F1040" s="412" t="s">
        <v>4688</v>
      </c>
      <c r="G1040" s="412">
        <v>2020</v>
      </c>
      <c r="H1040" s="408">
        <v>10</v>
      </c>
      <c r="I1040" s="407" t="s">
        <v>981</v>
      </c>
      <c r="J1040" s="412" t="s">
        <v>2091</v>
      </c>
      <c r="K1040" s="413"/>
    </row>
    <row r="1041" spans="1:11" ht="15.95" customHeight="1">
      <c r="A1041" s="449">
        <v>1017</v>
      </c>
      <c r="B1041" s="430" t="s">
        <v>5628</v>
      </c>
      <c r="C1041" s="430" t="s">
        <v>2093</v>
      </c>
      <c r="D1041" s="414" t="s">
        <v>3524</v>
      </c>
      <c r="E1041" s="416" t="s">
        <v>4691</v>
      </c>
      <c r="F1041" s="412" t="s">
        <v>4688</v>
      </c>
      <c r="G1041" s="412">
        <v>2020</v>
      </c>
      <c r="H1041" s="408">
        <v>10</v>
      </c>
      <c r="I1041" s="407" t="s">
        <v>981</v>
      </c>
      <c r="J1041" s="412" t="s">
        <v>2091</v>
      </c>
      <c r="K1041" s="413"/>
    </row>
    <row r="1042" spans="1:11" ht="15.95" customHeight="1">
      <c r="A1042" s="449">
        <v>1018</v>
      </c>
      <c r="B1042" s="430" t="s">
        <v>5628</v>
      </c>
      <c r="C1042" s="430" t="s">
        <v>2093</v>
      </c>
      <c r="D1042" s="414" t="s">
        <v>5128</v>
      </c>
      <c r="E1042" s="412" t="s">
        <v>5129</v>
      </c>
      <c r="F1042" s="412" t="s">
        <v>4688</v>
      </c>
      <c r="G1042" s="412">
        <v>2020</v>
      </c>
      <c r="H1042" s="408">
        <v>10</v>
      </c>
      <c r="I1042" s="407" t="s">
        <v>981</v>
      </c>
      <c r="J1042" s="412" t="s">
        <v>2091</v>
      </c>
      <c r="K1042" s="413"/>
    </row>
    <row r="1043" spans="1:11" ht="15.95" customHeight="1">
      <c r="A1043" s="449">
        <v>1019</v>
      </c>
      <c r="B1043" s="430" t="s">
        <v>5628</v>
      </c>
      <c r="C1043" s="430" t="s">
        <v>2093</v>
      </c>
      <c r="D1043" s="414" t="s">
        <v>5247</v>
      </c>
      <c r="E1043" s="412" t="s">
        <v>5248</v>
      </c>
      <c r="F1043" s="412" t="s">
        <v>4688</v>
      </c>
      <c r="G1043" s="412">
        <v>2020</v>
      </c>
      <c r="H1043" s="408">
        <v>10</v>
      </c>
      <c r="I1043" s="407" t="s">
        <v>981</v>
      </c>
      <c r="J1043" s="412" t="s">
        <v>2091</v>
      </c>
      <c r="K1043" s="413"/>
    </row>
    <row r="1044" spans="1:11" ht="15.95" customHeight="1">
      <c r="A1044" s="449">
        <v>1020</v>
      </c>
      <c r="B1044" s="430" t="s">
        <v>5628</v>
      </c>
      <c r="C1044" s="430" t="s">
        <v>2093</v>
      </c>
      <c r="D1044" s="414" t="s">
        <v>5134</v>
      </c>
      <c r="E1044" s="412" t="s">
        <v>5135</v>
      </c>
      <c r="F1044" s="412" t="s">
        <v>4688</v>
      </c>
      <c r="G1044" s="412">
        <v>2020</v>
      </c>
      <c r="H1044" s="408">
        <v>10</v>
      </c>
      <c r="I1044" s="407" t="s">
        <v>981</v>
      </c>
      <c r="J1044" s="412" t="s">
        <v>2091</v>
      </c>
      <c r="K1044" s="413"/>
    </row>
    <row r="1045" spans="1:11" ht="15.95" customHeight="1">
      <c r="A1045" s="449">
        <v>1021</v>
      </c>
      <c r="B1045" s="430" t="s">
        <v>5628</v>
      </c>
      <c r="C1045" s="430" t="s">
        <v>2093</v>
      </c>
      <c r="D1045" s="414" t="s">
        <v>5188</v>
      </c>
      <c r="E1045" s="412" t="s">
        <v>5189</v>
      </c>
      <c r="F1045" s="412" t="s">
        <v>4242</v>
      </c>
      <c r="G1045" s="412">
        <v>2020</v>
      </c>
      <c r="H1045" s="408">
        <v>10</v>
      </c>
      <c r="I1045" s="407" t="s">
        <v>981</v>
      </c>
      <c r="J1045" s="412" t="s">
        <v>2091</v>
      </c>
      <c r="K1045" s="413"/>
    </row>
    <row r="1046" spans="1:11" ht="15.95" customHeight="1">
      <c r="A1046" s="449">
        <v>1022</v>
      </c>
      <c r="B1046" s="430" t="s">
        <v>5628</v>
      </c>
      <c r="C1046" s="430" t="s">
        <v>2093</v>
      </c>
      <c r="D1046" s="414" t="s">
        <v>4763</v>
      </c>
      <c r="E1046" s="416" t="s">
        <v>4764</v>
      </c>
      <c r="F1046" s="412" t="s">
        <v>4688</v>
      </c>
      <c r="G1046" s="412">
        <v>2020</v>
      </c>
      <c r="H1046" s="408">
        <v>10</v>
      </c>
      <c r="I1046" s="407" t="s">
        <v>981</v>
      </c>
      <c r="J1046" s="412" t="s">
        <v>2091</v>
      </c>
      <c r="K1046" s="413"/>
    </row>
    <row r="1047" spans="1:11" ht="15.95" customHeight="1">
      <c r="A1047" s="449">
        <v>1023</v>
      </c>
      <c r="B1047" s="430" t="s">
        <v>5628</v>
      </c>
      <c r="C1047" s="430" t="s">
        <v>2093</v>
      </c>
      <c r="D1047" s="414" t="s">
        <v>2996</v>
      </c>
      <c r="E1047" s="416" t="s">
        <v>4696</v>
      </c>
      <c r="F1047" s="412" t="s">
        <v>4688</v>
      </c>
      <c r="G1047" s="412">
        <v>2020</v>
      </c>
      <c r="H1047" s="408">
        <v>10</v>
      </c>
      <c r="I1047" s="407" t="s">
        <v>981</v>
      </c>
      <c r="J1047" s="412" t="s">
        <v>2091</v>
      </c>
      <c r="K1047" s="413"/>
    </row>
    <row r="1048" spans="1:11" ht="15.95" customHeight="1">
      <c r="A1048" s="449">
        <v>1024</v>
      </c>
      <c r="B1048" s="430" t="s">
        <v>5628</v>
      </c>
      <c r="C1048" s="430" t="s">
        <v>2093</v>
      </c>
      <c r="D1048" s="414" t="s">
        <v>4692</v>
      </c>
      <c r="E1048" s="416" t="s">
        <v>4693</v>
      </c>
      <c r="F1048" s="412" t="s">
        <v>4688</v>
      </c>
      <c r="G1048" s="412">
        <v>2020</v>
      </c>
      <c r="H1048" s="408">
        <v>10</v>
      </c>
      <c r="I1048" s="407" t="s">
        <v>981</v>
      </c>
      <c r="J1048" s="412" t="s">
        <v>2091</v>
      </c>
      <c r="K1048" s="413"/>
    </row>
    <row r="1049" spans="1:11" ht="15.95" customHeight="1">
      <c r="A1049" s="449">
        <v>1025</v>
      </c>
      <c r="B1049" s="430" t="s">
        <v>5628</v>
      </c>
      <c r="C1049" s="430" t="s">
        <v>2093</v>
      </c>
      <c r="D1049" s="414" t="s">
        <v>4720</v>
      </c>
      <c r="E1049" s="416" t="s">
        <v>4721</v>
      </c>
      <c r="F1049" s="412" t="s">
        <v>4688</v>
      </c>
      <c r="G1049" s="412">
        <v>2020</v>
      </c>
      <c r="H1049" s="408">
        <v>10</v>
      </c>
      <c r="I1049" s="407" t="s">
        <v>981</v>
      </c>
      <c r="J1049" s="412" t="s">
        <v>2091</v>
      </c>
      <c r="K1049" s="413"/>
    </row>
    <row r="1050" spans="1:11" ht="15.95" customHeight="1">
      <c r="A1050" s="449">
        <v>1026</v>
      </c>
      <c r="B1050" s="430" t="s">
        <v>5628</v>
      </c>
      <c r="C1050" s="430" t="s">
        <v>2093</v>
      </c>
      <c r="D1050" s="414" t="s">
        <v>3267</v>
      </c>
      <c r="E1050" s="416" t="s">
        <v>4711</v>
      </c>
      <c r="F1050" s="412" t="s">
        <v>4688</v>
      </c>
      <c r="G1050" s="412">
        <v>2020</v>
      </c>
      <c r="H1050" s="408">
        <v>10</v>
      </c>
      <c r="I1050" s="407" t="s">
        <v>981</v>
      </c>
      <c r="J1050" s="412" t="s">
        <v>2091</v>
      </c>
      <c r="K1050" s="413"/>
    </row>
    <row r="1051" spans="1:11" ht="15.95" customHeight="1">
      <c r="A1051" s="449">
        <v>1027</v>
      </c>
      <c r="B1051" s="430" t="s">
        <v>5628</v>
      </c>
      <c r="C1051" s="430" t="s">
        <v>2093</v>
      </c>
      <c r="D1051" s="414" t="s">
        <v>4491</v>
      </c>
      <c r="E1051" s="416" t="s">
        <v>4492</v>
      </c>
      <c r="F1051" s="412" t="s">
        <v>4242</v>
      </c>
      <c r="G1051" s="412">
        <v>2020</v>
      </c>
      <c r="H1051" s="408">
        <v>10</v>
      </c>
      <c r="I1051" s="407" t="s">
        <v>981</v>
      </c>
      <c r="J1051" s="412" t="s">
        <v>2091</v>
      </c>
      <c r="K1051" s="413"/>
    </row>
    <row r="1052" spans="1:11" ht="15.95" customHeight="1">
      <c r="A1052" s="449">
        <v>1028</v>
      </c>
      <c r="B1052" s="430" t="s">
        <v>5628</v>
      </c>
      <c r="C1052" s="430" t="s">
        <v>2093</v>
      </c>
      <c r="D1052" s="414" t="s">
        <v>4724</v>
      </c>
      <c r="E1052" s="416" t="s">
        <v>4725</v>
      </c>
      <c r="F1052" s="412" t="s">
        <v>4688</v>
      </c>
      <c r="G1052" s="412">
        <v>2020</v>
      </c>
      <c r="H1052" s="408">
        <v>10</v>
      </c>
      <c r="I1052" s="407" t="s">
        <v>981</v>
      </c>
      <c r="J1052" s="412" t="s">
        <v>2091</v>
      </c>
      <c r="K1052" s="413"/>
    </row>
    <row r="1053" spans="1:11" ht="15.95" customHeight="1">
      <c r="A1053" s="449">
        <v>1029</v>
      </c>
      <c r="B1053" s="430" t="s">
        <v>5628</v>
      </c>
      <c r="C1053" s="430" t="s">
        <v>2093</v>
      </c>
      <c r="D1053" s="414" t="s">
        <v>4689</v>
      </c>
      <c r="E1053" s="416" t="s">
        <v>4690</v>
      </c>
      <c r="F1053" s="412" t="s">
        <v>4688</v>
      </c>
      <c r="G1053" s="412">
        <v>2020</v>
      </c>
      <c r="H1053" s="408">
        <v>10</v>
      </c>
      <c r="I1053" s="407" t="s">
        <v>981</v>
      </c>
      <c r="J1053" s="412" t="s">
        <v>2091</v>
      </c>
      <c r="K1053" s="413"/>
    </row>
    <row r="1054" spans="1:11" ht="15.95" customHeight="1">
      <c r="A1054" s="449">
        <v>1030</v>
      </c>
      <c r="B1054" s="430" t="s">
        <v>5628</v>
      </c>
      <c r="C1054" s="430" t="s">
        <v>2093</v>
      </c>
      <c r="D1054" s="414" t="s">
        <v>3116</v>
      </c>
      <c r="E1054" s="412" t="s">
        <v>5242</v>
      </c>
      <c r="F1054" s="412" t="s">
        <v>4688</v>
      </c>
      <c r="G1054" s="412">
        <v>2020</v>
      </c>
      <c r="H1054" s="408">
        <v>10</v>
      </c>
      <c r="I1054" s="407" t="s">
        <v>981</v>
      </c>
      <c r="J1054" s="412" t="s">
        <v>2091</v>
      </c>
      <c r="K1054" s="413"/>
    </row>
    <row r="1055" spans="1:11" ht="15.95" customHeight="1">
      <c r="A1055" s="449">
        <v>1031</v>
      </c>
      <c r="B1055" s="430" t="s">
        <v>5628</v>
      </c>
      <c r="C1055" s="430" t="s">
        <v>2093</v>
      </c>
      <c r="D1055" s="414" t="s">
        <v>4738</v>
      </c>
      <c r="E1055" s="416" t="s">
        <v>4739</v>
      </c>
      <c r="F1055" s="412" t="s">
        <v>4688</v>
      </c>
      <c r="G1055" s="412">
        <v>2020</v>
      </c>
      <c r="H1055" s="408">
        <v>10</v>
      </c>
      <c r="I1055" s="407" t="s">
        <v>981</v>
      </c>
      <c r="J1055" s="412" t="s">
        <v>2091</v>
      </c>
      <c r="K1055" s="413"/>
    </row>
    <row r="1056" spans="1:11" ht="15.95" customHeight="1">
      <c r="A1056" s="449">
        <v>1032</v>
      </c>
      <c r="B1056" s="430" t="s">
        <v>5628</v>
      </c>
      <c r="C1056" s="430" t="s">
        <v>2093</v>
      </c>
      <c r="D1056" s="414" t="s">
        <v>5109</v>
      </c>
      <c r="E1056" s="412" t="s">
        <v>5110</v>
      </c>
      <c r="F1056" s="412" t="s">
        <v>4242</v>
      </c>
      <c r="G1056" s="412">
        <v>2020</v>
      </c>
      <c r="H1056" s="408">
        <v>10</v>
      </c>
      <c r="I1056" s="407" t="s">
        <v>981</v>
      </c>
      <c r="J1056" s="412" t="s">
        <v>2091</v>
      </c>
      <c r="K1056" s="413"/>
    </row>
    <row r="1057" spans="1:11" ht="15.95" customHeight="1">
      <c r="A1057" s="449">
        <v>1033</v>
      </c>
      <c r="B1057" s="430" t="s">
        <v>5628</v>
      </c>
      <c r="C1057" s="430" t="s">
        <v>2093</v>
      </c>
      <c r="D1057" s="414" t="s">
        <v>4709</v>
      </c>
      <c r="E1057" s="416" t="s">
        <v>4710</v>
      </c>
      <c r="F1057" s="412" t="s">
        <v>4688</v>
      </c>
      <c r="G1057" s="412">
        <v>2020</v>
      </c>
      <c r="H1057" s="408">
        <v>10</v>
      </c>
      <c r="I1057" s="407" t="s">
        <v>981</v>
      </c>
      <c r="J1057" s="412" t="s">
        <v>2091</v>
      </c>
      <c r="K1057" s="413"/>
    </row>
    <row r="1058" spans="1:11" ht="15.95" customHeight="1">
      <c r="A1058" s="449">
        <v>1034</v>
      </c>
      <c r="B1058" s="430" t="s">
        <v>5628</v>
      </c>
      <c r="C1058" s="430" t="s">
        <v>2093</v>
      </c>
      <c r="D1058" s="414" t="s">
        <v>4699</v>
      </c>
      <c r="E1058" s="416" t="s">
        <v>4700</v>
      </c>
      <c r="F1058" s="412" t="s">
        <v>4688</v>
      </c>
      <c r="G1058" s="412">
        <v>2020</v>
      </c>
      <c r="H1058" s="408">
        <v>10</v>
      </c>
      <c r="I1058" s="407" t="s">
        <v>981</v>
      </c>
      <c r="J1058" s="412" t="s">
        <v>2091</v>
      </c>
      <c r="K1058" s="413"/>
    </row>
    <row r="1059" spans="1:11" ht="15.95" customHeight="1">
      <c r="A1059" s="449">
        <v>1035</v>
      </c>
      <c r="B1059" s="430" t="s">
        <v>5628</v>
      </c>
      <c r="C1059" s="430" t="s">
        <v>2093</v>
      </c>
      <c r="D1059" s="414" t="s">
        <v>5132</v>
      </c>
      <c r="E1059" s="412" t="s">
        <v>5133</v>
      </c>
      <c r="F1059" s="412" t="s">
        <v>4688</v>
      </c>
      <c r="G1059" s="412">
        <v>2020</v>
      </c>
      <c r="H1059" s="408">
        <v>10</v>
      </c>
      <c r="I1059" s="407" t="s">
        <v>981</v>
      </c>
      <c r="J1059" s="412" t="s">
        <v>2091</v>
      </c>
      <c r="K1059" s="413"/>
    </row>
    <row r="1060" spans="1:11" ht="15.95" customHeight="1">
      <c r="A1060" s="449">
        <v>1036</v>
      </c>
      <c r="B1060" s="430" t="s">
        <v>5628</v>
      </c>
      <c r="C1060" s="430" t="s">
        <v>2093</v>
      </c>
      <c r="D1060" s="414" t="s">
        <v>5240</v>
      </c>
      <c r="E1060" s="412" t="s">
        <v>5241</v>
      </c>
      <c r="F1060" s="412" t="s">
        <v>4688</v>
      </c>
      <c r="G1060" s="412">
        <v>2020</v>
      </c>
      <c r="H1060" s="408">
        <v>10</v>
      </c>
      <c r="I1060" s="407" t="s">
        <v>981</v>
      </c>
      <c r="J1060" s="412" t="s">
        <v>2091</v>
      </c>
      <c r="K1060" s="413"/>
    </row>
    <row r="1061" spans="1:11" ht="15.95" customHeight="1">
      <c r="A1061" s="449">
        <v>1037</v>
      </c>
      <c r="B1061" s="430" t="s">
        <v>5628</v>
      </c>
      <c r="C1061" s="430" t="s">
        <v>2093</v>
      </c>
      <c r="D1061" s="414" t="s">
        <v>4759</v>
      </c>
      <c r="E1061" s="416" t="s">
        <v>4760</v>
      </c>
      <c r="F1061" s="412" t="s">
        <v>4688</v>
      </c>
      <c r="G1061" s="412">
        <v>2020</v>
      </c>
      <c r="H1061" s="408">
        <v>10</v>
      </c>
      <c r="I1061" s="407" t="s">
        <v>981</v>
      </c>
      <c r="J1061" s="412" t="s">
        <v>2091</v>
      </c>
      <c r="K1061" s="413"/>
    </row>
    <row r="1062" spans="1:11" ht="15.95" customHeight="1">
      <c r="A1062" s="449">
        <v>1038</v>
      </c>
      <c r="B1062" s="430" t="s">
        <v>5628</v>
      </c>
      <c r="C1062" s="430" t="s">
        <v>2093</v>
      </c>
      <c r="D1062" s="414" t="s">
        <v>5238</v>
      </c>
      <c r="E1062" s="412" t="s">
        <v>5239</v>
      </c>
      <c r="F1062" s="412" t="s">
        <v>4688</v>
      </c>
      <c r="G1062" s="412">
        <v>2020</v>
      </c>
      <c r="H1062" s="408">
        <v>10</v>
      </c>
      <c r="I1062" s="407" t="s">
        <v>981</v>
      </c>
      <c r="J1062" s="412" t="s">
        <v>2091</v>
      </c>
      <c r="K1062" s="413"/>
    </row>
    <row r="1063" spans="1:11" ht="15.95" customHeight="1">
      <c r="A1063" s="449">
        <v>1039</v>
      </c>
      <c r="B1063" s="430" t="s">
        <v>5628</v>
      </c>
      <c r="C1063" s="430" t="s">
        <v>2093</v>
      </c>
      <c r="D1063" s="414" t="s">
        <v>4707</v>
      </c>
      <c r="E1063" s="416" t="s">
        <v>4708</v>
      </c>
      <c r="F1063" s="412" t="s">
        <v>4688</v>
      </c>
      <c r="G1063" s="412">
        <v>2020</v>
      </c>
      <c r="H1063" s="408">
        <v>10</v>
      </c>
      <c r="I1063" s="407" t="s">
        <v>981</v>
      </c>
      <c r="J1063" s="412" t="s">
        <v>2091</v>
      </c>
      <c r="K1063" s="413"/>
    </row>
    <row r="1064" spans="1:11" ht="15.95" customHeight="1">
      <c r="A1064" s="449">
        <v>1040</v>
      </c>
      <c r="B1064" s="430" t="s">
        <v>5628</v>
      </c>
      <c r="C1064" s="430" t="s">
        <v>2093</v>
      </c>
      <c r="D1064" s="414" t="s">
        <v>4694</v>
      </c>
      <c r="E1064" s="416" t="s">
        <v>4695</v>
      </c>
      <c r="F1064" s="412" t="s">
        <v>4688</v>
      </c>
      <c r="G1064" s="412">
        <v>2020</v>
      </c>
      <c r="H1064" s="408">
        <v>10</v>
      </c>
      <c r="I1064" s="407" t="s">
        <v>981</v>
      </c>
      <c r="J1064" s="412" t="s">
        <v>2091</v>
      </c>
      <c r="K1064" s="413"/>
    </row>
    <row r="1065" spans="1:11" ht="15.95" customHeight="1">
      <c r="A1065" s="449">
        <v>1041</v>
      </c>
      <c r="B1065" s="430" t="s">
        <v>5628</v>
      </c>
      <c r="C1065" s="430" t="s">
        <v>2093</v>
      </c>
      <c r="D1065" s="414" t="s">
        <v>4722</v>
      </c>
      <c r="E1065" s="416" t="s">
        <v>4723</v>
      </c>
      <c r="F1065" s="412" t="s">
        <v>4688</v>
      </c>
      <c r="G1065" s="412">
        <v>2020</v>
      </c>
      <c r="H1065" s="408">
        <v>10</v>
      </c>
      <c r="I1065" s="407" t="s">
        <v>981</v>
      </c>
      <c r="J1065" s="412" t="s">
        <v>2091</v>
      </c>
      <c r="K1065" s="413"/>
    </row>
    <row r="1066" spans="1:11" ht="15.95" customHeight="1">
      <c r="A1066" s="449">
        <v>1042</v>
      </c>
      <c r="B1066" s="430" t="s">
        <v>5628</v>
      </c>
      <c r="C1066" s="430" t="s">
        <v>2093</v>
      </c>
      <c r="D1066" s="414" t="s">
        <v>4773</v>
      </c>
      <c r="E1066" s="416" t="s">
        <v>4774</v>
      </c>
      <c r="F1066" s="412" t="s">
        <v>4688</v>
      </c>
      <c r="G1066" s="412">
        <v>2020</v>
      </c>
      <c r="H1066" s="408">
        <v>10</v>
      </c>
      <c r="I1066" s="407" t="s">
        <v>981</v>
      </c>
      <c r="J1066" s="412" t="s">
        <v>2091</v>
      </c>
      <c r="K1066" s="413"/>
    </row>
    <row r="1067" spans="1:11" ht="15.95" customHeight="1">
      <c r="A1067" s="449">
        <v>1043</v>
      </c>
      <c r="B1067" s="430" t="s">
        <v>5628</v>
      </c>
      <c r="C1067" s="430" t="s">
        <v>2093</v>
      </c>
      <c r="D1067" s="414" t="s">
        <v>4734</v>
      </c>
      <c r="E1067" s="416" t="s">
        <v>4735</v>
      </c>
      <c r="F1067" s="412" t="s">
        <v>4688</v>
      </c>
      <c r="G1067" s="412">
        <v>2020</v>
      </c>
      <c r="H1067" s="408">
        <v>10</v>
      </c>
      <c r="I1067" s="407" t="s">
        <v>981</v>
      </c>
      <c r="J1067" s="412" t="s">
        <v>2091</v>
      </c>
      <c r="K1067" s="413"/>
    </row>
    <row r="1068" spans="1:11" ht="15.95" customHeight="1">
      <c r="A1068" s="449">
        <v>1044</v>
      </c>
      <c r="B1068" s="430" t="s">
        <v>5628</v>
      </c>
      <c r="C1068" s="430" t="s">
        <v>2093</v>
      </c>
      <c r="D1068" s="414" t="s">
        <v>4718</v>
      </c>
      <c r="E1068" s="416" t="s">
        <v>4719</v>
      </c>
      <c r="F1068" s="412" t="s">
        <v>4688</v>
      </c>
      <c r="G1068" s="412">
        <v>2020</v>
      </c>
      <c r="H1068" s="408">
        <v>10</v>
      </c>
      <c r="I1068" s="407" t="s">
        <v>981</v>
      </c>
      <c r="J1068" s="412" t="s">
        <v>2091</v>
      </c>
      <c r="K1068" s="413"/>
    </row>
    <row r="1069" spans="1:11" ht="15.95" customHeight="1">
      <c r="A1069" s="449">
        <v>1045</v>
      </c>
      <c r="B1069" s="430" t="s">
        <v>5628</v>
      </c>
      <c r="C1069" s="430" t="s">
        <v>2093</v>
      </c>
      <c r="D1069" s="414" t="s">
        <v>4755</v>
      </c>
      <c r="E1069" s="416" t="s">
        <v>4756</v>
      </c>
      <c r="F1069" s="412" t="s">
        <v>4688</v>
      </c>
      <c r="G1069" s="412">
        <v>2020</v>
      </c>
      <c r="H1069" s="408">
        <v>10</v>
      </c>
      <c r="I1069" s="407" t="s">
        <v>981</v>
      </c>
      <c r="J1069" s="412" t="s">
        <v>2091</v>
      </c>
      <c r="K1069" s="413"/>
    </row>
    <row r="1070" spans="1:11" ht="15.95" customHeight="1">
      <c r="A1070" s="449">
        <v>1046</v>
      </c>
      <c r="B1070" s="430" t="s">
        <v>5628</v>
      </c>
      <c r="C1070" s="430" t="s">
        <v>2093</v>
      </c>
      <c r="D1070" s="414" t="s">
        <v>4345</v>
      </c>
      <c r="E1070" s="416" t="s">
        <v>4346</v>
      </c>
      <c r="F1070" s="412" t="s">
        <v>4242</v>
      </c>
      <c r="G1070" s="412">
        <v>2020</v>
      </c>
      <c r="H1070" s="408">
        <v>10</v>
      </c>
      <c r="I1070" s="407" t="s">
        <v>981</v>
      </c>
      <c r="J1070" s="412" t="s">
        <v>2091</v>
      </c>
      <c r="K1070" s="413"/>
    </row>
    <row r="1071" spans="1:11" ht="15.95" customHeight="1">
      <c r="A1071" s="449">
        <v>1047</v>
      </c>
      <c r="B1071" s="430" t="s">
        <v>5628</v>
      </c>
      <c r="C1071" s="430" t="s">
        <v>2093</v>
      </c>
      <c r="D1071" s="414" t="s">
        <v>5194</v>
      </c>
      <c r="E1071" s="412" t="s">
        <v>5195</v>
      </c>
      <c r="F1071" s="412" t="s">
        <v>4242</v>
      </c>
      <c r="G1071" s="412">
        <v>2020</v>
      </c>
      <c r="H1071" s="408">
        <v>10</v>
      </c>
      <c r="I1071" s="407" t="s">
        <v>981</v>
      </c>
      <c r="J1071" s="412" t="s">
        <v>2091</v>
      </c>
      <c r="K1071" s="413"/>
    </row>
    <row r="1072" spans="1:11" ht="15.95" customHeight="1">
      <c r="A1072" s="449">
        <v>1048</v>
      </c>
      <c r="B1072" s="430" t="s">
        <v>5628</v>
      </c>
      <c r="C1072" s="430" t="s">
        <v>2093</v>
      </c>
      <c r="D1072" s="414" t="s">
        <v>4775</v>
      </c>
      <c r="E1072" s="416" t="s">
        <v>4776</v>
      </c>
      <c r="F1072" s="412" t="s">
        <v>4688</v>
      </c>
      <c r="G1072" s="412">
        <v>2020</v>
      </c>
      <c r="H1072" s="408">
        <v>10</v>
      </c>
      <c r="I1072" s="407" t="s">
        <v>981</v>
      </c>
      <c r="J1072" s="412" t="s">
        <v>2091</v>
      </c>
      <c r="K1072" s="413"/>
    </row>
    <row r="1073" spans="1:11" ht="15.95" customHeight="1">
      <c r="A1073" s="449">
        <v>1049</v>
      </c>
      <c r="B1073" s="430" t="s">
        <v>5628</v>
      </c>
      <c r="C1073" s="430" t="s">
        <v>2093</v>
      </c>
      <c r="D1073" s="414" t="s">
        <v>4740</v>
      </c>
      <c r="E1073" s="416" t="s">
        <v>4741</v>
      </c>
      <c r="F1073" s="412" t="s">
        <v>4688</v>
      </c>
      <c r="G1073" s="412">
        <v>2020</v>
      </c>
      <c r="H1073" s="408">
        <v>10</v>
      </c>
      <c r="I1073" s="407" t="s">
        <v>981</v>
      </c>
      <c r="J1073" s="412" t="s">
        <v>2091</v>
      </c>
      <c r="K1073" s="413"/>
    </row>
    <row r="1074" spans="1:11" ht="15.95" customHeight="1">
      <c r="A1074" s="449">
        <v>1050</v>
      </c>
      <c r="B1074" s="430" t="s">
        <v>5628</v>
      </c>
      <c r="C1074" s="430" t="s">
        <v>2093</v>
      </c>
      <c r="D1074" s="414" t="s">
        <v>4742</v>
      </c>
      <c r="E1074" s="416" t="s">
        <v>4743</v>
      </c>
      <c r="F1074" s="412" t="s">
        <v>4688</v>
      </c>
      <c r="G1074" s="412">
        <v>2020</v>
      </c>
      <c r="H1074" s="408">
        <v>10</v>
      </c>
      <c r="I1074" s="407" t="s">
        <v>981</v>
      </c>
      <c r="J1074" s="412" t="s">
        <v>2091</v>
      </c>
      <c r="K1074" s="413"/>
    </row>
    <row r="1075" spans="1:11" ht="15.95" customHeight="1">
      <c r="A1075" s="449">
        <v>1051</v>
      </c>
      <c r="B1075" s="430" t="s">
        <v>5628</v>
      </c>
      <c r="C1075" s="430" t="s">
        <v>2093</v>
      </c>
      <c r="D1075" s="414" t="s">
        <v>5096</v>
      </c>
      <c r="E1075" s="412" t="s">
        <v>5097</v>
      </c>
      <c r="F1075" s="412" t="s">
        <v>4688</v>
      </c>
      <c r="G1075" s="412">
        <v>2020</v>
      </c>
      <c r="H1075" s="408">
        <v>10</v>
      </c>
      <c r="I1075" s="407" t="s">
        <v>981</v>
      </c>
      <c r="J1075" s="412" t="s">
        <v>2091</v>
      </c>
      <c r="K1075" s="413"/>
    </row>
    <row r="1076" spans="1:11" ht="15.95" customHeight="1">
      <c r="A1076" s="449">
        <v>1052</v>
      </c>
      <c r="B1076" s="430" t="s">
        <v>5628</v>
      </c>
      <c r="C1076" s="430" t="s">
        <v>2093</v>
      </c>
      <c r="D1076" s="414" t="s">
        <v>4728</v>
      </c>
      <c r="E1076" s="416" t="s">
        <v>4729</v>
      </c>
      <c r="F1076" s="412" t="s">
        <v>4688</v>
      </c>
      <c r="G1076" s="412">
        <v>2020</v>
      </c>
      <c r="H1076" s="408">
        <v>10</v>
      </c>
      <c r="I1076" s="407" t="s">
        <v>981</v>
      </c>
      <c r="J1076" s="412" t="s">
        <v>2091</v>
      </c>
      <c r="K1076" s="413"/>
    </row>
    <row r="1077" spans="1:11" ht="15.95" customHeight="1">
      <c r="A1077" s="449">
        <v>1053</v>
      </c>
      <c r="B1077" s="430" t="s">
        <v>5628</v>
      </c>
      <c r="C1077" s="430" t="s">
        <v>2093</v>
      </c>
      <c r="D1077" s="414" t="s">
        <v>4744</v>
      </c>
      <c r="E1077" s="416" t="s">
        <v>4745</v>
      </c>
      <c r="F1077" s="412" t="s">
        <v>4688</v>
      </c>
      <c r="G1077" s="412">
        <v>2020</v>
      </c>
      <c r="H1077" s="408">
        <v>10</v>
      </c>
      <c r="I1077" s="407" t="s">
        <v>981</v>
      </c>
      <c r="J1077" s="412" t="s">
        <v>2091</v>
      </c>
      <c r="K1077" s="413"/>
    </row>
    <row r="1078" spans="1:11" ht="15.95" customHeight="1">
      <c r="A1078" s="449">
        <v>1054</v>
      </c>
      <c r="B1078" s="430" t="s">
        <v>5628</v>
      </c>
      <c r="C1078" s="430" t="s">
        <v>2093</v>
      </c>
      <c r="D1078" s="414" t="s">
        <v>4716</v>
      </c>
      <c r="E1078" s="416" t="s">
        <v>4717</v>
      </c>
      <c r="F1078" s="412" t="s">
        <v>4688</v>
      </c>
      <c r="G1078" s="412">
        <v>2020</v>
      </c>
      <c r="H1078" s="408">
        <v>10</v>
      </c>
      <c r="I1078" s="407" t="s">
        <v>981</v>
      </c>
      <c r="J1078" s="412" t="s">
        <v>2091</v>
      </c>
      <c r="K1078" s="413"/>
    </row>
    <row r="1079" spans="1:11" ht="15.95" customHeight="1">
      <c r="A1079" s="449">
        <v>1055</v>
      </c>
      <c r="B1079" s="430" t="s">
        <v>5628</v>
      </c>
      <c r="C1079" s="430" t="s">
        <v>2093</v>
      </c>
      <c r="D1079" s="414" t="s">
        <v>5196</v>
      </c>
      <c r="E1079" s="412" t="s">
        <v>5197</v>
      </c>
      <c r="F1079" s="412" t="s">
        <v>4242</v>
      </c>
      <c r="G1079" s="412">
        <v>2020</v>
      </c>
      <c r="H1079" s="408">
        <v>10</v>
      </c>
      <c r="I1079" s="407" t="s">
        <v>981</v>
      </c>
      <c r="J1079" s="412" t="s">
        <v>2091</v>
      </c>
      <c r="K1079" s="413"/>
    </row>
    <row r="1080" spans="1:11" ht="15.95" customHeight="1">
      <c r="A1080" s="449">
        <v>1056</v>
      </c>
      <c r="B1080" s="430" t="s">
        <v>5628</v>
      </c>
      <c r="C1080" s="430" t="s">
        <v>2093</v>
      </c>
      <c r="D1080" s="414" t="s">
        <v>4748</v>
      </c>
      <c r="E1080" s="416" t="s">
        <v>4749</v>
      </c>
      <c r="F1080" s="412" t="s">
        <v>4688</v>
      </c>
      <c r="G1080" s="412">
        <v>2020</v>
      </c>
      <c r="H1080" s="408">
        <v>10</v>
      </c>
      <c r="I1080" s="407" t="s">
        <v>981</v>
      </c>
      <c r="J1080" s="412" t="s">
        <v>2091</v>
      </c>
      <c r="K1080" s="413"/>
    </row>
    <row r="1081" spans="1:11" ht="15.95" customHeight="1">
      <c r="A1081" s="449">
        <v>1057</v>
      </c>
      <c r="B1081" s="430" t="s">
        <v>5628</v>
      </c>
      <c r="C1081" s="430" t="s">
        <v>2093</v>
      </c>
      <c r="D1081" s="414" t="s">
        <v>2678</v>
      </c>
      <c r="E1081" s="412" t="s">
        <v>5169</v>
      </c>
      <c r="F1081" s="412" t="s">
        <v>4242</v>
      </c>
      <c r="G1081" s="412">
        <v>2020</v>
      </c>
      <c r="H1081" s="408">
        <v>10</v>
      </c>
      <c r="I1081" s="407" t="s">
        <v>981</v>
      </c>
      <c r="J1081" s="412" t="s">
        <v>2091</v>
      </c>
      <c r="K1081" s="413"/>
    </row>
    <row r="1082" spans="1:11" ht="15.95" customHeight="1">
      <c r="A1082" s="449">
        <v>1058</v>
      </c>
      <c r="B1082" s="430" t="s">
        <v>5628</v>
      </c>
      <c r="C1082" s="430" t="s">
        <v>2093</v>
      </c>
      <c r="D1082" s="414" t="s">
        <v>4370</v>
      </c>
      <c r="E1082" s="416" t="s">
        <v>4371</v>
      </c>
      <c r="F1082" s="412" t="s">
        <v>4242</v>
      </c>
      <c r="G1082" s="412">
        <v>2020</v>
      </c>
      <c r="H1082" s="408">
        <v>10</v>
      </c>
      <c r="I1082" s="407" t="s">
        <v>981</v>
      </c>
      <c r="J1082" s="412" t="s">
        <v>2091</v>
      </c>
      <c r="K1082" s="413"/>
    </row>
    <row r="1083" spans="1:11" ht="15.95" customHeight="1">
      <c r="A1083" s="449">
        <v>1059</v>
      </c>
      <c r="B1083" s="430" t="s">
        <v>5628</v>
      </c>
      <c r="C1083" s="430" t="s">
        <v>2093</v>
      </c>
      <c r="D1083" s="414" t="s">
        <v>4705</v>
      </c>
      <c r="E1083" s="416" t="s">
        <v>4706</v>
      </c>
      <c r="F1083" s="412" t="s">
        <v>4688</v>
      </c>
      <c r="G1083" s="412">
        <v>2020</v>
      </c>
      <c r="H1083" s="408">
        <v>10</v>
      </c>
      <c r="I1083" s="407" t="s">
        <v>981</v>
      </c>
      <c r="J1083" s="412" t="s">
        <v>2091</v>
      </c>
      <c r="K1083" s="413"/>
    </row>
    <row r="1084" spans="1:11" ht="15.95" customHeight="1">
      <c r="A1084" s="449">
        <v>1060</v>
      </c>
      <c r="B1084" s="430" t="s">
        <v>5628</v>
      </c>
      <c r="C1084" s="430" t="s">
        <v>2093</v>
      </c>
      <c r="D1084" s="414" t="s">
        <v>4359</v>
      </c>
      <c r="E1084" s="416" t="s">
        <v>4360</v>
      </c>
      <c r="F1084" s="412" t="s">
        <v>4242</v>
      </c>
      <c r="G1084" s="412">
        <v>2020</v>
      </c>
      <c r="H1084" s="408">
        <v>10</v>
      </c>
      <c r="I1084" s="407" t="s">
        <v>981</v>
      </c>
      <c r="J1084" s="412" t="s">
        <v>2091</v>
      </c>
      <c r="K1084" s="413"/>
    </row>
    <row r="1085" spans="1:11" ht="15.95" customHeight="1">
      <c r="A1085" s="449">
        <v>1061</v>
      </c>
      <c r="B1085" s="430" t="s">
        <v>5628</v>
      </c>
      <c r="C1085" s="430" t="s">
        <v>2093</v>
      </c>
      <c r="D1085" s="414" t="s">
        <v>4769</v>
      </c>
      <c r="E1085" s="416" t="s">
        <v>4770</v>
      </c>
      <c r="F1085" s="412" t="s">
        <v>4688</v>
      </c>
      <c r="G1085" s="412">
        <v>2020</v>
      </c>
      <c r="H1085" s="408">
        <v>10</v>
      </c>
      <c r="I1085" s="407" t="s">
        <v>981</v>
      </c>
      <c r="J1085" s="412" t="s">
        <v>2091</v>
      </c>
      <c r="K1085" s="413"/>
    </row>
    <row r="1086" spans="1:11" ht="15.95" customHeight="1">
      <c r="A1086" s="449">
        <v>1062</v>
      </c>
      <c r="B1086" s="430" t="s">
        <v>5628</v>
      </c>
      <c r="C1086" s="430" t="s">
        <v>2093</v>
      </c>
      <c r="D1086" s="414" t="s">
        <v>5245</v>
      </c>
      <c r="E1086" s="412" t="s">
        <v>5246</v>
      </c>
      <c r="F1086" s="412" t="s">
        <v>4688</v>
      </c>
      <c r="G1086" s="412">
        <v>2020</v>
      </c>
      <c r="H1086" s="408">
        <v>10</v>
      </c>
      <c r="I1086" s="407" t="s">
        <v>981</v>
      </c>
      <c r="J1086" s="412" t="s">
        <v>2091</v>
      </c>
      <c r="K1086" s="413"/>
    </row>
    <row r="1087" spans="1:11" ht="15.95" customHeight="1">
      <c r="A1087" s="449">
        <v>1063</v>
      </c>
      <c r="B1087" s="430" t="s">
        <v>5628</v>
      </c>
      <c r="C1087" s="430" t="s">
        <v>2093</v>
      </c>
      <c r="D1087" s="414" t="s">
        <v>5236</v>
      </c>
      <c r="E1087" s="412" t="s">
        <v>5237</v>
      </c>
      <c r="F1087" s="412" t="s">
        <v>4688</v>
      </c>
      <c r="G1087" s="412">
        <v>2020</v>
      </c>
      <c r="H1087" s="408">
        <v>10</v>
      </c>
      <c r="I1087" s="407" t="s">
        <v>981</v>
      </c>
      <c r="J1087" s="412" t="s">
        <v>2091</v>
      </c>
      <c r="K1087" s="413"/>
    </row>
    <row r="1088" spans="1:11" ht="15.95" customHeight="1">
      <c r="A1088" s="449">
        <v>1064</v>
      </c>
      <c r="B1088" s="430" t="s">
        <v>5628</v>
      </c>
      <c r="C1088" s="430" t="s">
        <v>2093</v>
      </c>
      <c r="D1088" s="414" t="s">
        <v>4449</v>
      </c>
      <c r="E1088" s="416" t="s">
        <v>4450</v>
      </c>
      <c r="F1088" s="412" t="s">
        <v>4242</v>
      </c>
      <c r="G1088" s="412">
        <v>2020</v>
      </c>
      <c r="H1088" s="408">
        <v>10</v>
      </c>
      <c r="I1088" s="407" t="s">
        <v>981</v>
      </c>
      <c r="J1088" s="412" t="s">
        <v>2091</v>
      </c>
      <c r="K1088" s="413"/>
    </row>
    <row r="1089" spans="1:11" ht="15.95" customHeight="1">
      <c r="A1089" s="449">
        <v>1065</v>
      </c>
      <c r="B1089" s="430" t="s">
        <v>5628</v>
      </c>
      <c r="C1089" s="430" t="s">
        <v>2093</v>
      </c>
      <c r="D1089" s="414" t="s">
        <v>4736</v>
      </c>
      <c r="E1089" s="416" t="s">
        <v>4737</v>
      </c>
      <c r="F1089" s="412" t="s">
        <v>4688</v>
      </c>
      <c r="G1089" s="412">
        <v>2020</v>
      </c>
      <c r="H1089" s="408">
        <v>10</v>
      </c>
      <c r="I1089" s="407" t="s">
        <v>981</v>
      </c>
      <c r="J1089" s="412" t="s">
        <v>2091</v>
      </c>
      <c r="K1089" s="413"/>
    </row>
    <row r="1090" spans="1:11" ht="15.95" customHeight="1">
      <c r="A1090" s="449">
        <v>1066</v>
      </c>
      <c r="B1090" s="430" t="s">
        <v>5628</v>
      </c>
      <c r="C1090" s="430" t="s">
        <v>2093</v>
      </c>
      <c r="D1090" s="414" t="s">
        <v>4750</v>
      </c>
      <c r="E1090" s="416" t="s">
        <v>4751</v>
      </c>
      <c r="F1090" s="412" t="s">
        <v>4688</v>
      </c>
      <c r="G1090" s="412">
        <v>2020</v>
      </c>
      <c r="H1090" s="408">
        <v>10</v>
      </c>
      <c r="I1090" s="407" t="s">
        <v>981</v>
      </c>
      <c r="J1090" s="412" t="s">
        <v>2091</v>
      </c>
      <c r="K1090" s="413"/>
    </row>
    <row r="1091" spans="1:11" ht="15.95" customHeight="1">
      <c r="A1091" s="449">
        <v>1067</v>
      </c>
      <c r="B1091" s="430" t="s">
        <v>5628</v>
      </c>
      <c r="C1091" s="430" t="s">
        <v>2093</v>
      </c>
      <c r="D1091" s="414" t="s">
        <v>5243</v>
      </c>
      <c r="E1091" s="412" t="s">
        <v>5244</v>
      </c>
      <c r="F1091" s="412" t="s">
        <v>4688</v>
      </c>
      <c r="G1091" s="412">
        <v>2020</v>
      </c>
      <c r="H1091" s="408">
        <v>10</v>
      </c>
      <c r="I1091" s="407" t="s">
        <v>981</v>
      </c>
      <c r="J1091" s="412" t="s">
        <v>2091</v>
      </c>
      <c r="K1091" s="413"/>
    </row>
    <row r="1092" spans="1:11" ht="15.95" customHeight="1">
      <c r="A1092" s="449">
        <v>1068</v>
      </c>
      <c r="B1092" s="430" t="s">
        <v>5628</v>
      </c>
      <c r="C1092" s="430" t="s">
        <v>2093</v>
      </c>
      <c r="D1092" s="414" t="s">
        <v>4712</v>
      </c>
      <c r="E1092" s="416" t="s">
        <v>4713</v>
      </c>
      <c r="F1092" s="412" t="s">
        <v>4688</v>
      </c>
      <c r="G1092" s="412">
        <v>2020</v>
      </c>
      <c r="H1092" s="408">
        <v>10</v>
      </c>
      <c r="I1092" s="407" t="s">
        <v>981</v>
      </c>
      <c r="J1092" s="412" t="s">
        <v>2091</v>
      </c>
      <c r="K1092" s="413"/>
    </row>
    <row r="1093" spans="1:11" ht="15.95" customHeight="1">
      <c r="A1093" s="449">
        <v>1069</v>
      </c>
      <c r="B1093" s="430" t="s">
        <v>5628</v>
      </c>
      <c r="C1093" s="430" t="s">
        <v>2093</v>
      </c>
      <c r="D1093" s="414" t="s">
        <v>4726</v>
      </c>
      <c r="E1093" s="416" t="s">
        <v>4727</v>
      </c>
      <c r="F1093" s="412" t="s">
        <v>4688</v>
      </c>
      <c r="G1093" s="412">
        <v>2020</v>
      </c>
      <c r="H1093" s="408">
        <v>10</v>
      </c>
      <c r="I1093" s="407" t="s">
        <v>981</v>
      </c>
      <c r="J1093" s="412" t="s">
        <v>2091</v>
      </c>
      <c r="K1093" s="413"/>
    </row>
    <row r="1094" spans="1:11" ht="15.95" customHeight="1">
      <c r="A1094" s="449">
        <v>1070</v>
      </c>
      <c r="B1094" s="430" t="s">
        <v>5628</v>
      </c>
      <c r="C1094" s="430" t="s">
        <v>2093</v>
      </c>
      <c r="D1094" s="414" t="s">
        <v>966</v>
      </c>
      <c r="E1094" s="416" t="s">
        <v>4754</v>
      </c>
      <c r="F1094" s="412" t="s">
        <v>4688</v>
      </c>
      <c r="G1094" s="412">
        <v>2020</v>
      </c>
      <c r="H1094" s="408">
        <v>10</v>
      </c>
      <c r="I1094" s="407" t="s">
        <v>981</v>
      </c>
      <c r="J1094" s="412" t="s">
        <v>2091</v>
      </c>
      <c r="K1094" s="413"/>
    </row>
    <row r="1095" spans="1:11" ht="15.95" customHeight="1">
      <c r="A1095" s="449">
        <v>1071</v>
      </c>
      <c r="B1095" s="430" t="s">
        <v>5628</v>
      </c>
      <c r="C1095" s="430" t="s">
        <v>2093</v>
      </c>
      <c r="D1095" s="414" t="s">
        <v>5184</v>
      </c>
      <c r="E1095" s="412" t="s">
        <v>5185</v>
      </c>
      <c r="F1095" s="412" t="s">
        <v>4242</v>
      </c>
      <c r="G1095" s="412">
        <v>2020</v>
      </c>
      <c r="H1095" s="408">
        <v>10</v>
      </c>
      <c r="I1095" s="407" t="s">
        <v>981</v>
      </c>
      <c r="J1095" s="412" t="s">
        <v>2091</v>
      </c>
      <c r="K1095" s="413"/>
    </row>
    <row r="1096" spans="1:11" ht="15.95" customHeight="1">
      <c r="A1096" s="449">
        <v>1072</v>
      </c>
      <c r="B1096" s="430" t="s">
        <v>5628</v>
      </c>
      <c r="C1096" s="430" t="s">
        <v>2093</v>
      </c>
      <c r="D1096" s="414" t="s">
        <v>4697</v>
      </c>
      <c r="E1096" s="416" t="s">
        <v>4698</v>
      </c>
      <c r="F1096" s="412" t="s">
        <v>4688</v>
      </c>
      <c r="G1096" s="412">
        <v>2020</v>
      </c>
      <c r="H1096" s="408">
        <v>10</v>
      </c>
      <c r="I1096" s="407" t="s">
        <v>981</v>
      </c>
      <c r="J1096" s="412" t="s">
        <v>2091</v>
      </c>
      <c r="K1096" s="413"/>
    </row>
    <row r="1097" spans="1:11" ht="15.95" customHeight="1">
      <c r="A1097" s="449">
        <v>1073</v>
      </c>
      <c r="B1097" s="430" t="s">
        <v>5628</v>
      </c>
      <c r="C1097" s="430" t="s">
        <v>2093</v>
      </c>
      <c r="D1097" s="414" t="s">
        <v>4732</v>
      </c>
      <c r="E1097" s="416" t="s">
        <v>4733</v>
      </c>
      <c r="F1097" s="412" t="s">
        <v>4688</v>
      </c>
      <c r="G1097" s="412">
        <v>2020</v>
      </c>
      <c r="H1097" s="408">
        <v>10</v>
      </c>
      <c r="I1097" s="407" t="s">
        <v>981</v>
      </c>
      <c r="J1097" s="412" t="s">
        <v>2091</v>
      </c>
      <c r="K1097" s="413"/>
    </row>
    <row r="1098" spans="1:11" ht="15.95" customHeight="1">
      <c r="A1098" s="449">
        <v>1074</v>
      </c>
      <c r="B1098" s="430" t="s">
        <v>5628</v>
      </c>
      <c r="C1098" s="430" t="s">
        <v>2093</v>
      </c>
      <c r="D1098" s="414" t="s">
        <v>5130</v>
      </c>
      <c r="E1098" s="412" t="s">
        <v>5131</v>
      </c>
      <c r="F1098" s="412" t="s">
        <v>4688</v>
      </c>
      <c r="G1098" s="412">
        <v>2020</v>
      </c>
      <c r="H1098" s="408">
        <v>10</v>
      </c>
      <c r="I1098" s="407" t="s">
        <v>981</v>
      </c>
      <c r="J1098" s="412" t="s">
        <v>2091</v>
      </c>
      <c r="K1098" s="413"/>
    </row>
    <row r="1099" spans="1:11" ht="15.95" customHeight="1">
      <c r="A1099" s="449">
        <v>1075</v>
      </c>
      <c r="B1099" s="430" t="s">
        <v>5628</v>
      </c>
      <c r="C1099" s="430" t="s">
        <v>2093</v>
      </c>
      <c r="D1099" s="414" t="s">
        <v>4730</v>
      </c>
      <c r="E1099" s="416" t="s">
        <v>4731</v>
      </c>
      <c r="F1099" s="412" t="s">
        <v>4688</v>
      </c>
      <c r="G1099" s="412">
        <v>2020</v>
      </c>
      <c r="H1099" s="408">
        <v>10</v>
      </c>
      <c r="I1099" s="407" t="s">
        <v>981</v>
      </c>
      <c r="J1099" s="412" t="s">
        <v>2091</v>
      </c>
      <c r="K1099" s="413"/>
    </row>
    <row r="1100" spans="1:11" ht="15.95" customHeight="1">
      <c r="A1100" s="449">
        <v>1076</v>
      </c>
      <c r="B1100" s="430" t="s">
        <v>5628</v>
      </c>
      <c r="C1100" s="430" t="s">
        <v>2093</v>
      </c>
      <c r="D1100" s="414" t="s">
        <v>4761</v>
      </c>
      <c r="E1100" s="416" t="s">
        <v>4762</v>
      </c>
      <c r="F1100" s="412" t="s">
        <v>4688</v>
      </c>
      <c r="G1100" s="412">
        <v>2020</v>
      </c>
      <c r="H1100" s="408">
        <v>10</v>
      </c>
      <c r="I1100" s="407" t="s">
        <v>981</v>
      </c>
      <c r="J1100" s="412" t="s">
        <v>2091</v>
      </c>
      <c r="K1100" s="413"/>
    </row>
    <row r="1101" spans="1:11" ht="15.95" customHeight="1">
      <c r="A1101" s="449">
        <v>1077</v>
      </c>
      <c r="B1101" s="430" t="s">
        <v>5628</v>
      </c>
      <c r="C1101" s="430" t="s">
        <v>2093</v>
      </c>
      <c r="D1101" s="414" t="s">
        <v>4767</v>
      </c>
      <c r="E1101" s="416" t="s">
        <v>4768</v>
      </c>
      <c r="F1101" s="412" t="s">
        <v>4688</v>
      </c>
      <c r="G1101" s="412">
        <v>2020</v>
      </c>
      <c r="H1101" s="408">
        <v>10</v>
      </c>
      <c r="I1101" s="407" t="s">
        <v>981</v>
      </c>
      <c r="J1101" s="412" t="s">
        <v>2091</v>
      </c>
      <c r="K1101" s="413"/>
    </row>
    <row r="1102" spans="1:11" ht="15.95" customHeight="1">
      <c r="A1102" s="449">
        <v>1078</v>
      </c>
      <c r="B1102" s="430" t="s">
        <v>5628</v>
      </c>
      <c r="C1102" s="430" t="s">
        <v>2093</v>
      </c>
      <c r="D1102" s="414" t="s">
        <v>4384</v>
      </c>
      <c r="E1102" s="416" t="s">
        <v>4385</v>
      </c>
      <c r="F1102" s="412" t="s">
        <v>4242</v>
      </c>
      <c r="G1102" s="412">
        <v>2020</v>
      </c>
      <c r="H1102" s="408">
        <v>10</v>
      </c>
      <c r="I1102" s="407" t="s">
        <v>981</v>
      </c>
      <c r="J1102" s="412" t="s">
        <v>2091</v>
      </c>
      <c r="K1102" s="413"/>
    </row>
    <row r="1103" spans="1:11" ht="15.95" customHeight="1">
      <c r="A1103" s="449">
        <v>1079</v>
      </c>
      <c r="B1103" s="430" t="s">
        <v>5628</v>
      </c>
      <c r="C1103" s="430" t="s">
        <v>2093</v>
      </c>
      <c r="D1103" s="414" t="s">
        <v>5098</v>
      </c>
      <c r="E1103" s="412" t="s">
        <v>5099</v>
      </c>
      <c r="F1103" s="412" t="s">
        <v>4688</v>
      </c>
      <c r="G1103" s="412">
        <v>2020</v>
      </c>
      <c r="H1103" s="408">
        <v>10</v>
      </c>
      <c r="I1103" s="407" t="s">
        <v>981</v>
      </c>
      <c r="J1103" s="412" t="s">
        <v>2091</v>
      </c>
      <c r="K1103" s="413"/>
    </row>
    <row r="1104" spans="1:11" ht="15.95" customHeight="1">
      <c r="A1104" s="449">
        <v>1080</v>
      </c>
      <c r="B1104" s="430" t="s">
        <v>5628</v>
      </c>
      <c r="C1104" s="430" t="s">
        <v>2093</v>
      </c>
      <c r="D1104" s="414" t="s">
        <v>4489</v>
      </c>
      <c r="E1104" s="416" t="s">
        <v>4490</v>
      </c>
      <c r="F1104" s="412" t="s">
        <v>4242</v>
      </c>
      <c r="G1104" s="412">
        <v>2020</v>
      </c>
      <c r="H1104" s="408">
        <v>10</v>
      </c>
      <c r="I1104" s="407" t="s">
        <v>981</v>
      </c>
      <c r="J1104" s="412" t="s">
        <v>2091</v>
      </c>
      <c r="K1104" s="413"/>
    </row>
    <row r="1105" spans="1:11" ht="15.95" customHeight="1">
      <c r="A1105" s="449">
        <v>1081</v>
      </c>
      <c r="B1105" s="430" t="s">
        <v>5628</v>
      </c>
      <c r="C1105" s="430" t="s">
        <v>2093</v>
      </c>
      <c r="D1105" s="414" t="s">
        <v>4714</v>
      </c>
      <c r="E1105" s="416" t="s">
        <v>4715</v>
      </c>
      <c r="F1105" s="412" t="s">
        <v>4688</v>
      </c>
      <c r="G1105" s="412">
        <v>2020</v>
      </c>
      <c r="H1105" s="408">
        <v>10</v>
      </c>
      <c r="I1105" s="407" t="s">
        <v>981</v>
      </c>
      <c r="J1105" s="412" t="s">
        <v>2091</v>
      </c>
      <c r="K1105" s="413"/>
    </row>
    <row r="1106" spans="1:11" ht="15.95" customHeight="1">
      <c r="A1106" s="449">
        <v>1082</v>
      </c>
      <c r="B1106" s="430" t="s">
        <v>5628</v>
      </c>
      <c r="C1106" s="430" t="s">
        <v>2093</v>
      </c>
      <c r="D1106" s="414" t="s">
        <v>4771</v>
      </c>
      <c r="E1106" s="416" t="s">
        <v>4772</v>
      </c>
      <c r="F1106" s="412" t="s">
        <v>4688</v>
      </c>
      <c r="G1106" s="412">
        <v>2020</v>
      </c>
      <c r="H1106" s="408">
        <v>10</v>
      </c>
      <c r="I1106" s="407" t="s">
        <v>981</v>
      </c>
      <c r="J1106" s="412" t="s">
        <v>2091</v>
      </c>
      <c r="K1106" s="413"/>
    </row>
    <row r="1107" spans="1:11" ht="15.95" customHeight="1">
      <c r="A1107" s="449">
        <v>1083</v>
      </c>
      <c r="B1107" s="430" t="s">
        <v>5628</v>
      </c>
      <c r="C1107" s="430" t="s">
        <v>2093</v>
      </c>
      <c r="D1107" s="414" t="s">
        <v>4765</v>
      </c>
      <c r="E1107" s="416" t="s">
        <v>4766</v>
      </c>
      <c r="F1107" s="412" t="s">
        <v>4688</v>
      </c>
      <c r="G1107" s="412">
        <v>2020</v>
      </c>
      <c r="H1107" s="408">
        <v>10</v>
      </c>
      <c r="I1107" s="407" t="s">
        <v>981</v>
      </c>
      <c r="J1107" s="412" t="s">
        <v>2091</v>
      </c>
      <c r="K1107" s="413"/>
    </row>
    <row r="1108" spans="1:11" ht="15.95" customHeight="1">
      <c r="A1108" s="449">
        <v>1084</v>
      </c>
      <c r="B1108" s="430" t="s">
        <v>5628</v>
      </c>
      <c r="C1108" s="430" t="s">
        <v>2093</v>
      </c>
      <c r="D1108" s="414" t="s">
        <v>5126</v>
      </c>
      <c r="E1108" s="412" t="s">
        <v>5127</v>
      </c>
      <c r="F1108" s="412" t="s">
        <v>4688</v>
      </c>
      <c r="G1108" s="412">
        <v>2020</v>
      </c>
      <c r="H1108" s="408">
        <v>10</v>
      </c>
      <c r="I1108" s="407" t="s">
        <v>981</v>
      </c>
      <c r="J1108" s="412" t="s">
        <v>2091</v>
      </c>
      <c r="K1108" s="413"/>
    </row>
    <row r="1109" spans="1:11" ht="15.95" customHeight="1">
      <c r="A1109" s="449">
        <v>1085</v>
      </c>
      <c r="B1109" s="430" t="s">
        <v>5628</v>
      </c>
      <c r="C1109" s="430" t="s">
        <v>2093</v>
      </c>
      <c r="D1109" s="414" t="s">
        <v>4757</v>
      </c>
      <c r="E1109" s="416" t="s">
        <v>4758</v>
      </c>
      <c r="F1109" s="412" t="s">
        <v>4688</v>
      </c>
      <c r="G1109" s="412">
        <v>2020</v>
      </c>
      <c r="H1109" s="408">
        <v>10</v>
      </c>
      <c r="I1109" s="407" t="s">
        <v>981</v>
      </c>
      <c r="J1109" s="412" t="s">
        <v>2091</v>
      </c>
      <c r="K1109" s="413"/>
    </row>
    <row r="1110" spans="1:11" ht="15.95" customHeight="1">
      <c r="A1110" s="449">
        <v>1086</v>
      </c>
      <c r="B1110" s="430" t="s">
        <v>5628</v>
      </c>
      <c r="C1110" s="430" t="s">
        <v>2093</v>
      </c>
      <c r="D1110" s="414" t="s">
        <v>4746</v>
      </c>
      <c r="E1110" s="416" t="s">
        <v>4747</v>
      </c>
      <c r="F1110" s="412" t="s">
        <v>4688</v>
      </c>
      <c r="G1110" s="412">
        <v>2020</v>
      </c>
      <c r="H1110" s="408">
        <v>10</v>
      </c>
      <c r="I1110" s="407" t="s">
        <v>981</v>
      </c>
      <c r="J1110" s="412" t="s">
        <v>2091</v>
      </c>
      <c r="K1110" s="413"/>
    </row>
    <row r="1111" spans="1:11" ht="15.95" customHeight="1">
      <c r="A1111" s="449">
        <v>1087</v>
      </c>
      <c r="B1111" s="430" t="s">
        <v>5628</v>
      </c>
      <c r="C1111" s="430" t="s">
        <v>2093</v>
      </c>
      <c r="D1111" s="414" t="s">
        <v>4639</v>
      </c>
      <c r="E1111" s="416" t="s">
        <v>4640</v>
      </c>
      <c r="F1111" s="412" t="s">
        <v>4609</v>
      </c>
      <c r="G1111" s="412">
        <v>2020</v>
      </c>
      <c r="H1111" s="408">
        <v>10</v>
      </c>
      <c r="I1111" s="407" t="s">
        <v>981</v>
      </c>
      <c r="J1111" s="412" t="s">
        <v>2091</v>
      </c>
      <c r="K1111" s="413"/>
    </row>
    <row r="1112" spans="1:11" ht="15.95" customHeight="1">
      <c r="A1112" s="449">
        <v>1088</v>
      </c>
      <c r="B1112" s="430" t="s">
        <v>5628</v>
      </c>
      <c r="C1112" s="430" t="s">
        <v>2093</v>
      </c>
      <c r="D1112" s="414" t="s">
        <v>4654</v>
      </c>
      <c r="E1112" s="416" t="s">
        <v>4655</v>
      </c>
      <c r="F1112" s="412" t="s">
        <v>4609</v>
      </c>
      <c r="G1112" s="412">
        <v>2020</v>
      </c>
      <c r="H1112" s="408">
        <v>10</v>
      </c>
      <c r="I1112" s="407" t="s">
        <v>981</v>
      </c>
      <c r="J1112" s="412" t="s">
        <v>2091</v>
      </c>
      <c r="K1112" s="413"/>
    </row>
    <row r="1113" spans="1:11" ht="15.95" customHeight="1">
      <c r="A1113" s="449">
        <v>1089</v>
      </c>
      <c r="B1113" s="430" t="s">
        <v>5628</v>
      </c>
      <c r="C1113" s="430" t="s">
        <v>2093</v>
      </c>
      <c r="D1113" s="414" t="s">
        <v>4646</v>
      </c>
      <c r="E1113" s="416" t="s">
        <v>4647</v>
      </c>
      <c r="F1113" s="412" t="s">
        <v>4609</v>
      </c>
      <c r="G1113" s="412">
        <v>2020</v>
      </c>
      <c r="H1113" s="408">
        <v>10</v>
      </c>
      <c r="I1113" s="407" t="s">
        <v>981</v>
      </c>
      <c r="J1113" s="412" t="s">
        <v>2091</v>
      </c>
      <c r="K1113" s="413"/>
    </row>
    <row r="1114" spans="1:11" ht="15.95" customHeight="1">
      <c r="A1114" s="449">
        <v>1090</v>
      </c>
      <c r="B1114" s="430" t="s">
        <v>5628</v>
      </c>
      <c r="C1114" s="430" t="s">
        <v>2093</v>
      </c>
      <c r="D1114" s="414" t="s">
        <v>4660</v>
      </c>
      <c r="E1114" s="416" t="s">
        <v>4661</v>
      </c>
      <c r="F1114" s="412" t="s">
        <v>4609</v>
      </c>
      <c r="G1114" s="412">
        <v>2020</v>
      </c>
      <c r="H1114" s="408">
        <v>10</v>
      </c>
      <c r="I1114" s="407" t="s">
        <v>981</v>
      </c>
      <c r="J1114" s="412" t="s">
        <v>2091</v>
      </c>
      <c r="K1114" s="413"/>
    </row>
    <row r="1115" spans="1:11" ht="15.95" customHeight="1">
      <c r="A1115" s="449">
        <v>1091</v>
      </c>
      <c r="B1115" s="430" t="s">
        <v>5628</v>
      </c>
      <c r="C1115" s="430" t="s">
        <v>2093</v>
      </c>
      <c r="D1115" s="414" t="s">
        <v>4643</v>
      </c>
      <c r="E1115" s="412" t="s">
        <v>5230</v>
      </c>
      <c r="F1115" s="412" t="s">
        <v>4609</v>
      </c>
      <c r="G1115" s="412">
        <v>2020</v>
      </c>
      <c r="H1115" s="408">
        <v>10</v>
      </c>
      <c r="I1115" s="407" t="s">
        <v>981</v>
      </c>
      <c r="J1115" s="412" t="s">
        <v>2091</v>
      </c>
      <c r="K1115" s="413"/>
    </row>
    <row r="1116" spans="1:11" ht="15.95" customHeight="1">
      <c r="A1116" s="449">
        <v>1092</v>
      </c>
      <c r="B1116" s="430" t="s">
        <v>5628</v>
      </c>
      <c r="C1116" s="430" t="s">
        <v>2093</v>
      </c>
      <c r="D1116" s="414" t="s">
        <v>4643</v>
      </c>
      <c r="E1116" s="416" t="s">
        <v>4644</v>
      </c>
      <c r="F1116" s="412" t="s">
        <v>4609</v>
      </c>
      <c r="G1116" s="412">
        <v>2020</v>
      </c>
      <c r="H1116" s="408">
        <v>10</v>
      </c>
      <c r="I1116" s="407" t="s">
        <v>981</v>
      </c>
      <c r="J1116" s="412" t="s">
        <v>2091</v>
      </c>
      <c r="K1116" s="413"/>
    </row>
    <row r="1117" spans="1:11" ht="15.95" customHeight="1">
      <c r="A1117" s="449">
        <v>1093</v>
      </c>
      <c r="B1117" s="430" t="s">
        <v>5628</v>
      </c>
      <c r="C1117" s="430" t="s">
        <v>2093</v>
      </c>
      <c r="D1117" s="414" t="s">
        <v>4648</v>
      </c>
      <c r="E1117" s="416" t="s">
        <v>4649</v>
      </c>
      <c r="F1117" s="412" t="s">
        <v>4609</v>
      </c>
      <c r="G1117" s="412">
        <v>2020</v>
      </c>
      <c r="H1117" s="408">
        <v>10</v>
      </c>
      <c r="I1117" s="407" t="s">
        <v>981</v>
      </c>
      <c r="J1117" s="412" t="s">
        <v>2091</v>
      </c>
      <c r="K1117" s="413"/>
    </row>
    <row r="1118" spans="1:11" ht="15.95" customHeight="1">
      <c r="A1118" s="449">
        <v>1094</v>
      </c>
      <c r="B1118" s="430" t="s">
        <v>5628</v>
      </c>
      <c r="C1118" s="430" t="s">
        <v>2093</v>
      </c>
      <c r="D1118" s="414" t="s">
        <v>4621</v>
      </c>
      <c r="E1118" s="416" t="s">
        <v>4622</v>
      </c>
      <c r="F1118" s="412" t="s">
        <v>4609</v>
      </c>
      <c r="G1118" s="412">
        <v>2020</v>
      </c>
      <c r="H1118" s="408">
        <v>10</v>
      </c>
      <c r="I1118" s="407" t="s">
        <v>981</v>
      </c>
      <c r="J1118" s="412" t="s">
        <v>2091</v>
      </c>
      <c r="K1118" s="413"/>
    </row>
    <row r="1119" spans="1:11" ht="15.95" customHeight="1">
      <c r="A1119" s="449">
        <v>1095</v>
      </c>
      <c r="B1119" s="430" t="s">
        <v>5628</v>
      </c>
      <c r="C1119" s="430" t="s">
        <v>2093</v>
      </c>
      <c r="D1119" s="414" t="s">
        <v>5224</v>
      </c>
      <c r="E1119" s="412" t="s">
        <v>5225</v>
      </c>
      <c r="F1119" s="412" t="s">
        <v>4609</v>
      </c>
      <c r="G1119" s="412">
        <v>2020</v>
      </c>
      <c r="H1119" s="408">
        <v>10</v>
      </c>
      <c r="I1119" s="407" t="s">
        <v>981</v>
      </c>
      <c r="J1119" s="412" t="s">
        <v>2091</v>
      </c>
      <c r="K1119" s="413"/>
    </row>
    <row r="1120" spans="1:11" ht="15.95" customHeight="1">
      <c r="A1120" s="449">
        <v>1096</v>
      </c>
      <c r="B1120" s="430" t="s">
        <v>5628</v>
      </c>
      <c r="C1120" s="430" t="s">
        <v>2093</v>
      </c>
      <c r="D1120" s="414" t="s">
        <v>5124</v>
      </c>
      <c r="E1120" s="412" t="s">
        <v>5125</v>
      </c>
      <c r="F1120" s="412" t="s">
        <v>4609</v>
      </c>
      <c r="G1120" s="412">
        <v>2020</v>
      </c>
      <c r="H1120" s="408">
        <v>10</v>
      </c>
      <c r="I1120" s="407" t="s">
        <v>981</v>
      </c>
      <c r="J1120" s="412" t="s">
        <v>2091</v>
      </c>
      <c r="K1120" s="413"/>
    </row>
    <row r="1121" spans="1:11" ht="15.95" customHeight="1">
      <c r="A1121" s="449">
        <v>1097</v>
      </c>
      <c r="B1121" s="430" t="s">
        <v>5628</v>
      </c>
      <c r="C1121" s="430" t="s">
        <v>2093</v>
      </c>
      <c r="D1121" s="414" t="s">
        <v>3983</v>
      </c>
      <c r="E1121" s="412" t="s">
        <v>5221</v>
      </c>
      <c r="F1121" s="412" t="s">
        <v>4609</v>
      </c>
      <c r="G1121" s="412">
        <v>2020</v>
      </c>
      <c r="H1121" s="408">
        <v>10</v>
      </c>
      <c r="I1121" s="407" t="s">
        <v>981</v>
      </c>
      <c r="J1121" s="412" t="s">
        <v>2091</v>
      </c>
      <c r="K1121" s="413"/>
    </row>
    <row r="1122" spans="1:11" ht="15.95" customHeight="1">
      <c r="A1122" s="449">
        <v>1098</v>
      </c>
      <c r="B1122" s="430" t="s">
        <v>5628</v>
      </c>
      <c r="C1122" s="430" t="s">
        <v>2093</v>
      </c>
      <c r="D1122" s="414" t="s">
        <v>5356</v>
      </c>
      <c r="E1122" s="412" t="s">
        <v>5357</v>
      </c>
      <c r="F1122" s="412" t="s">
        <v>4609</v>
      </c>
      <c r="G1122" s="412">
        <v>2020</v>
      </c>
      <c r="H1122" s="408">
        <v>10</v>
      </c>
      <c r="I1122" s="407" t="s">
        <v>981</v>
      </c>
      <c r="J1122" s="412" t="s">
        <v>2091</v>
      </c>
      <c r="K1122" s="413"/>
    </row>
    <row r="1123" spans="1:11" ht="15.95" customHeight="1">
      <c r="A1123" s="449">
        <v>1099</v>
      </c>
      <c r="B1123" s="430" t="s">
        <v>5628</v>
      </c>
      <c r="C1123" s="430" t="s">
        <v>2093</v>
      </c>
      <c r="D1123" s="414" t="s">
        <v>5288</v>
      </c>
      <c r="E1123" s="412" t="s">
        <v>5289</v>
      </c>
      <c r="F1123" s="412" t="s">
        <v>4609</v>
      </c>
      <c r="G1123" s="412">
        <v>2020</v>
      </c>
      <c r="H1123" s="408">
        <v>10</v>
      </c>
      <c r="I1123" s="407" t="s">
        <v>981</v>
      </c>
      <c r="J1123" s="412" t="s">
        <v>2091</v>
      </c>
      <c r="K1123" s="413"/>
    </row>
    <row r="1124" spans="1:11" ht="15.95" customHeight="1">
      <c r="A1124" s="449">
        <v>1100</v>
      </c>
      <c r="B1124" s="430" t="s">
        <v>5628</v>
      </c>
      <c r="C1124" s="430" t="s">
        <v>2093</v>
      </c>
      <c r="D1124" s="414" t="s">
        <v>5222</v>
      </c>
      <c r="E1124" s="412" t="s">
        <v>5223</v>
      </c>
      <c r="F1124" s="412" t="s">
        <v>4609</v>
      </c>
      <c r="G1124" s="412">
        <v>2020</v>
      </c>
      <c r="H1124" s="408">
        <v>10</v>
      </c>
      <c r="I1124" s="407" t="s">
        <v>981</v>
      </c>
      <c r="J1124" s="412" t="s">
        <v>2091</v>
      </c>
      <c r="K1124" s="413"/>
    </row>
    <row r="1125" spans="1:11" ht="15.95" customHeight="1">
      <c r="A1125" s="449">
        <v>1101</v>
      </c>
      <c r="B1125" s="430" t="s">
        <v>5628</v>
      </c>
      <c r="C1125" s="430" t="s">
        <v>2093</v>
      </c>
      <c r="D1125" s="414" t="s">
        <v>5228</v>
      </c>
      <c r="E1125" s="412" t="s">
        <v>5229</v>
      </c>
      <c r="F1125" s="412" t="s">
        <v>4609</v>
      </c>
      <c r="G1125" s="412">
        <v>2020</v>
      </c>
      <c r="H1125" s="408">
        <v>10</v>
      </c>
      <c r="I1125" s="407" t="s">
        <v>981</v>
      </c>
      <c r="J1125" s="412" t="s">
        <v>2091</v>
      </c>
      <c r="K1125" s="413"/>
    </row>
    <row r="1126" spans="1:11" ht="15.95" customHeight="1">
      <c r="A1126" s="449">
        <v>1102</v>
      </c>
      <c r="B1126" s="430" t="s">
        <v>5628</v>
      </c>
      <c r="C1126" s="430" t="s">
        <v>2093</v>
      </c>
      <c r="D1126" s="414" t="s">
        <v>4612</v>
      </c>
      <c r="E1126" s="416" t="s">
        <v>4613</v>
      </c>
      <c r="F1126" s="412" t="s">
        <v>4609</v>
      </c>
      <c r="G1126" s="412">
        <v>2020</v>
      </c>
      <c r="H1126" s="408">
        <v>10</v>
      </c>
      <c r="I1126" s="407" t="s">
        <v>981</v>
      </c>
      <c r="J1126" s="412" t="s">
        <v>2091</v>
      </c>
      <c r="K1126" s="413"/>
    </row>
    <row r="1127" spans="1:11" ht="15.95" customHeight="1">
      <c r="A1127" s="449">
        <v>1103</v>
      </c>
      <c r="B1127" s="430" t="s">
        <v>5628</v>
      </c>
      <c r="C1127" s="430" t="s">
        <v>2093</v>
      </c>
      <c r="D1127" s="414" t="s">
        <v>4625</v>
      </c>
      <c r="E1127" s="416" t="s">
        <v>4626</v>
      </c>
      <c r="F1127" s="412" t="s">
        <v>4609</v>
      </c>
      <c r="G1127" s="412">
        <v>2020</v>
      </c>
      <c r="H1127" s="408">
        <v>10</v>
      </c>
      <c r="I1127" s="407" t="s">
        <v>981</v>
      </c>
      <c r="J1127" s="412" t="s">
        <v>2091</v>
      </c>
      <c r="K1127" s="413"/>
    </row>
    <row r="1128" spans="1:11" ht="15.95" customHeight="1">
      <c r="A1128" s="449">
        <v>1104</v>
      </c>
      <c r="B1128" s="430" t="s">
        <v>5628</v>
      </c>
      <c r="C1128" s="430" t="s">
        <v>2093</v>
      </c>
      <c r="D1128" s="414" t="s">
        <v>4637</v>
      </c>
      <c r="E1128" s="416" t="s">
        <v>4638</v>
      </c>
      <c r="F1128" s="412" t="s">
        <v>4609</v>
      </c>
      <c r="G1128" s="412">
        <v>2020</v>
      </c>
      <c r="H1128" s="408">
        <v>10</v>
      </c>
      <c r="I1128" s="407" t="s">
        <v>981</v>
      </c>
      <c r="J1128" s="412" t="s">
        <v>2091</v>
      </c>
      <c r="K1128" s="413"/>
    </row>
    <row r="1129" spans="1:11" ht="15.95" customHeight="1">
      <c r="A1129" s="449">
        <v>1105</v>
      </c>
      <c r="B1129" s="430" t="s">
        <v>5628</v>
      </c>
      <c r="C1129" s="430" t="s">
        <v>2093</v>
      </c>
      <c r="D1129" s="414" t="s">
        <v>4641</v>
      </c>
      <c r="E1129" s="416" t="s">
        <v>4642</v>
      </c>
      <c r="F1129" s="412" t="s">
        <v>4609</v>
      </c>
      <c r="G1129" s="412">
        <v>2020</v>
      </c>
      <c r="H1129" s="408">
        <v>10</v>
      </c>
      <c r="I1129" s="407" t="s">
        <v>981</v>
      </c>
      <c r="J1129" s="412" t="s">
        <v>2091</v>
      </c>
      <c r="K1129" s="413"/>
    </row>
    <row r="1130" spans="1:11" ht="15.95" customHeight="1">
      <c r="A1130" s="449">
        <v>1106</v>
      </c>
      <c r="B1130" s="430" t="s">
        <v>5628</v>
      </c>
      <c r="C1130" s="430" t="s">
        <v>2093</v>
      </c>
      <c r="D1130" s="414" t="s">
        <v>5120</v>
      </c>
      <c r="E1130" s="412" t="s">
        <v>5121</v>
      </c>
      <c r="F1130" s="412" t="s">
        <v>4609</v>
      </c>
      <c r="G1130" s="412">
        <v>2020</v>
      </c>
      <c r="H1130" s="408">
        <v>10</v>
      </c>
      <c r="I1130" s="407" t="s">
        <v>981</v>
      </c>
      <c r="J1130" s="412" t="s">
        <v>2091</v>
      </c>
      <c r="K1130" s="413"/>
    </row>
    <row r="1131" spans="1:11" ht="15.95" customHeight="1">
      <c r="A1131" s="449">
        <v>1107</v>
      </c>
      <c r="B1131" s="430" t="s">
        <v>5628</v>
      </c>
      <c r="C1131" s="430" t="s">
        <v>2093</v>
      </c>
      <c r="D1131" s="414" t="s">
        <v>4623</v>
      </c>
      <c r="E1131" s="416" t="s">
        <v>4624</v>
      </c>
      <c r="F1131" s="412" t="s">
        <v>4609</v>
      </c>
      <c r="G1131" s="412">
        <v>2020</v>
      </c>
      <c r="H1131" s="408">
        <v>10</v>
      </c>
      <c r="I1131" s="407" t="s">
        <v>981</v>
      </c>
      <c r="J1131" s="412" t="s">
        <v>2091</v>
      </c>
      <c r="K1131" s="413"/>
    </row>
    <row r="1132" spans="1:11" ht="15.95" customHeight="1">
      <c r="A1132" s="449">
        <v>1108</v>
      </c>
      <c r="B1132" s="430" t="s">
        <v>5628</v>
      </c>
      <c r="C1132" s="430" t="s">
        <v>2093</v>
      </c>
      <c r="D1132" s="414" t="s">
        <v>3791</v>
      </c>
      <c r="E1132" s="416" t="s">
        <v>4645</v>
      </c>
      <c r="F1132" s="412" t="s">
        <v>4609</v>
      </c>
      <c r="G1132" s="412">
        <v>2020</v>
      </c>
      <c r="H1132" s="408">
        <v>10</v>
      </c>
      <c r="I1132" s="407" t="s">
        <v>981</v>
      </c>
      <c r="J1132" s="412" t="s">
        <v>2091</v>
      </c>
      <c r="K1132" s="413"/>
    </row>
    <row r="1133" spans="1:11" ht="15.95" customHeight="1">
      <c r="A1133" s="449">
        <v>1109</v>
      </c>
      <c r="B1133" s="430" t="s">
        <v>5628</v>
      </c>
      <c r="C1133" s="430" t="s">
        <v>2093</v>
      </c>
      <c r="D1133" s="414" t="s">
        <v>4619</v>
      </c>
      <c r="E1133" s="416" t="s">
        <v>4620</v>
      </c>
      <c r="F1133" s="412" t="s">
        <v>4609</v>
      </c>
      <c r="G1133" s="412">
        <v>2020</v>
      </c>
      <c r="H1133" s="408">
        <v>10</v>
      </c>
      <c r="I1133" s="407" t="s">
        <v>981</v>
      </c>
      <c r="J1133" s="412" t="s">
        <v>2091</v>
      </c>
      <c r="K1133" s="413"/>
    </row>
    <row r="1134" spans="1:11" ht="15.95" customHeight="1">
      <c r="A1134" s="449">
        <v>1110</v>
      </c>
      <c r="B1134" s="430" t="s">
        <v>5628</v>
      </c>
      <c r="C1134" s="430" t="s">
        <v>2093</v>
      </c>
      <c r="D1134" s="414" t="s">
        <v>5226</v>
      </c>
      <c r="E1134" s="412" t="s">
        <v>5227</v>
      </c>
      <c r="F1134" s="412" t="s">
        <v>4609</v>
      </c>
      <c r="G1134" s="412">
        <v>2020</v>
      </c>
      <c r="H1134" s="408">
        <v>10</v>
      </c>
      <c r="I1134" s="407" t="s">
        <v>981</v>
      </c>
      <c r="J1134" s="412" t="s">
        <v>2091</v>
      </c>
      <c r="K1134" s="413"/>
    </row>
    <row r="1135" spans="1:11" ht="15.95" customHeight="1">
      <c r="A1135" s="449">
        <v>1111</v>
      </c>
      <c r="B1135" s="430" t="s">
        <v>5628</v>
      </c>
      <c r="C1135" s="430" t="s">
        <v>2093</v>
      </c>
      <c r="D1135" s="414" t="s">
        <v>4656</v>
      </c>
      <c r="E1135" s="416" t="s">
        <v>4657</v>
      </c>
      <c r="F1135" s="412" t="s">
        <v>4609</v>
      </c>
      <c r="G1135" s="412">
        <v>2020</v>
      </c>
      <c r="H1135" s="408">
        <v>10</v>
      </c>
      <c r="I1135" s="407" t="s">
        <v>981</v>
      </c>
      <c r="J1135" s="412" t="s">
        <v>2091</v>
      </c>
      <c r="K1135" s="413"/>
    </row>
    <row r="1136" spans="1:11" ht="15.95" customHeight="1">
      <c r="A1136" s="449">
        <v>1112</v>
      </c>
      <c r="B1136" s="430" t="s">
        <v>5628</v>
      </c>
      <c r="C1136" s="430" t="s">
        <v>2093</v>
      </c>
      <c r="D1136" s="414" t="s">
        <v>4650</v>
      </c>
      <c r="E1136" s="416" t="s">
        <v>4651</v>
      </c>
      <c r="F1136" s="412" t="s">
        <v>4609</v>
      </c>
      <c r="G1136" s="412">
        <v>2020</v>
      </c>
      <c r="H1136" s="408">
        <v>10</v>
      </c>
      <c r="I1136" s="407" t="s">
        <v>981</v>
      </c>
      <c r="J1136" s="412" t="s">
        <v>2091</v>
      </c>
      <c r="K1136" s="413"/>
    </row>
    <row r="1137" spans="1:11" ht="15.95" customHeight="1">
      <c r="A1137" s="449">
        <v>1113</v>
      </c>
      <c r="B1137" s="430" t="s">
        <v>5628</v>
      </c>
      <c r="C1137" s="430" t="s">
        <v>2093</v>
      </c>
      <c r="D1137" s="414" t="s">
        <v>5336</v>
      </c>
      <c r="E1137" s="412" t="s">
        <v>5337</v>
      </c>
      <c r="F1137" s="412" t="s">
        <v>4609</v>
      </c>
      <c r="G1137" s="412">
        <v>2020</v>
      </c>
      <c r="H1137" s="408">
        <v>10</v>
      </c>
      <c r="I1137" s="407" t="s">
        <v>981</v>
      </c>
      <c r="J1137" s="412" t="s">
        <v>2091</v>
      </c>
      <c r="K1137" s="413"/>
    </row>
    <row r="1138" spans="1:11" ht="15.95" customHeight="1">
      <c r="A1138" s="449">
        <v>1114</v>
      </c>
      <c r="B1138" s="430" t="s">
        <v>5628</v>
      </c>
      <c r="C1138" s="430" t="s">
        <v>2093</v>
      </c>
      <c r="D1138" s="414" t="s">
        <v>4615</v>
      </c>
      <c r="E1138" s="416" t="s">
        <v>4616</v>
      </c>
      <c r="F1138" s="412" t="s">
        <v>4609</v>
      </c>
      <c r="G1138" s="412">
        <v>2020</v>
      </c>
      <c r="H1138" s="408">
        <v>10</v>
      </c>
      <c r="I1138" s="407" t="s">
        <v>981</v>
      </c>
      <c r="J1138" s="412" t="s">
        <v>2091</v>
      </c>
      <c r="K1138" s="413"/>
    </row>
    <row r="1139" spans="1:11" ht="15.95" customHeight="1">
      <c r="A1139" s="449">
        <v>1115</v>
      </c>
      <c r="B1139" s="430" t="s">
        <v>5628</v>
      </c>
      <c r="C1139" s="430" t="s">
        <v>2093</v>
      </c>
      <c r="D1139" s="414" t="s">
        <v>4180</v>
      </c>
      <c r="E1139" s="416" t="s">
        <v>4614</v>
      </c>
      <c r="F1139" s="412" t="s">
        <v>4609</v>
      </c>
      <c r="G1139" s="412">
        <v>2020</v>
      </c>
      <c r="H1139" s="408">
        <v>10</v>
      </c>
      <c r="I1139" s="407" t="s">
        <v>981</v>
      </c>
      <c r="J1139" s="412" t="s">
        <v>2091</v>
      </c>
      <c r="K1139" s="413"/>
    </row>
    <row r="1140" spans="1:11" ht="15.95" customHeight="1">
      <c r="A1140" s="449">
        <v>1116</v>
      </c>
      <c r="B1140" s="430" t="s">
        <v>5628</v>
      </c>
      <c r="C1140" s="430" t="s">
        <v>2093</v>
      </c>
      <c r="D1140" s="414" t="s">
        <v>5122</v>
      </c>
      <c r="E1140" s="412" t="s">
        <v>5123</v>
      </c>
      <c r="F1140" s="412" t="s">
        <v>4609</v>
      </c>
      <c r="G1140" s="412">
        <v>2020</v>
      </c>
      <c r="H1140" s="408">
        <v>10</v>
      </c>
      <c r="I1140" s="407" t="s">
        <v>981</v>
      </c>
      <c r="J1140" s="412" t="s">
        <v>2091</v>
      </c>
      <c r="K1140" s="413"/>
    </row>
    <row r="1141" spans="1:11" ht="15.95" customHeight="1">
      <c r="A1141" s="449">
        <v>1117</v>
      </c>
      <c r="B1141" s="430" t="s">
        <v>5628</v>
      </c>
      <c r="C1141" s="430" t="s">
        <v>2093</v>
      </c>
      <c r="D1141" s="414" t="s">
        <v>4607</v>
      </c>
      <c r="E1141" s="416" t="s">
        <v>4608</v>
      </c>
      <c r="F1141" s="412" t="s">
        <v>4609</v>
      </c>
      <c r="G1141" s="412">
        <v>2020</v>
      </c>
      <c r="H1141" s="408">
        <v>10</v>
      </c>
      <c r="I1141" s="407" t="s">
        <v>981</v>
      </c>
      <c r="J1141" s="412" t="s">
        <v>2091</v>
      </c>
      <c r="K1141" s="413"/>
    </row>
    <row r="1142" spans="1:11" ht="15.95" customHeight="1">
      <c r="A1142" s="449">
        <v>1118</v>
      </c>
      <c r="B1142" s="430" t="s">
        <v>5628</v>
      </c>
      <c r="C1142" s="430" t="s">
        <v>2093</v>
      </c>
      <c r="D1142" s="414" t="s">
        <v>4635</v>
      </c>
      <c r="E1142" s="416" t="s">
        <v>4636</v>
      </c>
      <c r="F1142" s="412" t="s">
        <v>4609</v>
      </c>
      <c r="G1142" s="412">
        <v>2020</v>
      </c>
      <c r="H1142" s="408">
        <v>10</v>
      </c>
      <c r="I1142" s="407" t="s">
        <v>981</v>
      </c>
      <c r="J1142" s="412" t="s">
        <v>2091</v>
      </c>
      <c r="K1142" s="413"/>
    </row>
    <row r="1143" spans="1:11" ht="15.95" customHeight="1">
      <c r="A1143" s="449">
        <v>1119</v>
      </c>
      <c r="B1143" s="430" t="s">
        <v>5628</v>
      </c>
      <c r="C1143" s="430" t="s">
        <v>2093</v>
      </c>
      <c r="D1143" s="414" t="s">
        <v>5380</v>
      </c>
      <c r="E1143" s="412" t="s">
        <v>5381</v>
      </c>
      <c r="F1143" s="412" t="s">
        <v>5382</v>
      </c>
      <c r="G1143" s="412">
        <v>2021</v>
      </c>
      <c r="H1143" s="408">
        <v>2</v>
      </c>
      <c r="I1143" s="417" t="s">
        <v>16</v>
      </c>
      <c r="J1143" s="412" t="s">
        <v>2091</v>
      </c>
      <c r="K1143" s="413"/>
    </row>
    <row r="1144" spans="1:11" ht="15.95" customHeight="1">
      <c r="A1144" s="449">
        <v>1120</v>
      </c>
      <c r="B1144" s="430" t="s">
        <v>5628</v>
      </c>
      <c r="C1144" s="430" t="s">
        <v>2093</v>
      </c>
      <c r="D1144" s="414" t="s">
        <v>5400</v>
      </c>
      <c r="E1144" s="412" t="s">
        <v>5401</v>
      </c>
      <c r="F1144" s="412" t="s">
        <v>5389</v>
      </c>
      <c r="G1144" s="412">
        <v>2021</v>
      </c>
      <c r="H1144" s="408">
        <v>2</v>
      </c>
      <c r="I1144" s="417" t="s">
        <v>16</v>
      </c>
      <c r="J1144" s="412" t="s">
        <v>2091</v>
      </c>
      <c r="K1144" s="413"/>
    </row>
    <row r="1145" spans="1:11" ht="15.95" customHeight="1">
      <c r="A1145" s="449">
        <v>1121</v>
      </c>
      <c r="B1145" s="430" t="s">
        <v>5628</v>
      </c>
      <c r="C1145" s="430" t="s">
        <v>2093</v>
      </c>
      <c r="D1145" s="414" t="s">
        <v>5509</v>
      </c>
      <c r="E1145" s="412" t="s">
        <v>5510</v>
      </c>
      <c r="F1145" s="412" t="s">
        <v>5511</v>
      </c>
      <c r="G1145" s="412">
        <v>2021</v>
      </c>
      <c r="H1145" s="408">
        <v>2</v>
      </c>
      <c r="I1145" s="417" t="s">
        <v>16</v>
      </c>
      <c r="J1145" s="412" t="s">
        <v>2091</v>
      </c>
      <c r="K1145" s="413"/>
    </row>
    <row r="1146" spans="1:11" ht="15.95" customHeight="1">
      <c r="A1146" s="449">
        <v>1122</v>
      </c>
      <c r="B1146" s="430" t="s">
        <v>5628</v>
      </c>
      <c r="C1146" s="430" t="s">
        <v>2093</v>
      </c>
      <c r="D1146" s="414" t="s">
        <v>5512</v>
      </c>
      <c r="E1146" s="412" t="s">
        <v>5513</v>
      </c>
      <c r="F1146" s="412" t="s">
        <v>5448</v>
      </c>
      <c r="G1146" s="412">
        <v>2021</v>
      </c>
      <c r="H1146" s="408">
        <v>2</v>
      </c>
      <c r="I1146" s="417" t="s">
        <v>16</v>
      </c>
      <c r="J1146" s="412" t="s">
        <v>2091</v>
      </c>
      <c r="K1146" s="413"/>
    </row>
    <row r="1147" spans="1:11" ht="15.95" customHeight="1">
      <c r="A1147" s="449">
        <v>1123</v>
      </c>
      <c r="B1147" s="430" t="s">
        <v>5628</v>
      </c>
      <c r="C1147" s="430" t="s">
        <v>2093</v>
      </c>
      <c r="D1147" s="414" t="s">
        <v>3477</v>
      </c>
      <c r="E1147" s="412" t="s">
        <v>5447</v>
      </c>
      <c r="F1147" s="412" t="s">
        <v>5448</v>
      </c>
      <c r="G1147" s="412">
        <v>2021</v>
      </c>
      <c r="H1147" s="408">
        <v>2</v>
      </c>
      <c r="I1147" s="417" t="s">
        <v>16</v>
      </c>
      <c r="J1147" s="412" t="s">
        <v>2091</v>
      </c>
      <c r="K1147" s="413"/>
    </row>
    <row r="1148" spans="1:11" ht="15.95" customHeight="1">
      <c r="A1148" s="449">
        <v>1124</v>
      </c>
      <c r="B1148" s="430" t="s">
        <v>5628</v>
      </c>
      <c r="C1148" s="430" t="s">
        <v>2093</v>
      </c>
      <c r="D1148" s="414" t="s">
        <v>5484</v>
      </c>
      <c r="E1148" s="412" t="s">
        <v>5485</v>
      </c>
      <c r="F1148" s="412" t="s">
        <v>5486</v>
      </c>
      <c r="G1148" s="412">
        <v>2021</v>
      </c>
      <c r="H1148" s="408">
        <v>2</v>
      </c>
      <c r="I1148" s="417" t="s">
        <v>16</v>
      </c>
      <c r="J1148" s="412" t="s">
        <v>2091</v>
      </c>
      <c r="K1148" s="413"/>
    </row>
    <row r="1149" spans="1:11" ht="15.95" customHeight="1">
      <c r="A1149" s="449">
        <v>1125</v>
      </c>
      <c r="B1149" s="430" t="s">
        <v>5628</v>
      </c>
      <c r="C1149" s="430" t="s">
        <v>2093</v>
      </c>
      <c r="D1149" s="414" t="s">
        <v>5520</v>
      </c>
      <c r="E1149" s="412" t="s">
        <v>5521</v>
      </c>
      <c r="F1149" s="412" t="s">
        <v>5495</v>
      </c>
      <c r="G1149" s="412">
        <v>2021</v>
      </c>
      <c r="H1149" s="408">
        <v>2</v>
      </c>
      <c r="I1149" s="417" t="s">
        <v>16</v>
      </c>
      <c r="J1149" s="412" t="s">
        <v>2091</v>
      </c>
      <c r="K1149" s="413"/>
    </row>
    <row r="1150" spans="1:11" ht="15.95" customHeight="1">
      <c r="A1150" s="449">
        <v>1126</v>
      </c>
      <c r="B1150" s="430" t="s">
        <v>5628</v>
      </c>
      <c r="C1150" s="430" t="s">
        <v>2093</v>
      </c>
      <c r="D1150" s="414" t="s">
        <v>5493</v>
      </c>
      <c r="E1150" s="412" t="s">
        <v>5494</v>
      </c>
      <c r="F1150" s="412" t="s">
        <v>5495</v>
      </c>
      <c r="G1150" s="412">
        <v>2021</v>
      </c>
      <c r="H1150" s="408">
        <v>2</v>
      </c>
      <c r="I1150" s="417" t="s">
        <v>16</v>
      </c>
      <c r="J1150" s="412" t="s">
        <v>2091</v>
      </c>
      <c r="K1150" s="413"/>
    </row>
    <row r="1151" spans="1:11" ht="15.95" customHeight="1">
      <c r="A1151" s="449">
        <v>1127</v>
      </c>
      <c r="B1151" s="430" t="s">
        <v>5628</v>
      </c>
      <c r="C1151" s="430" t="s">
        <v>2093</v>
      </c>
      <c r="D1151" s="414" t="s">
        <v>5433</v>
      </c>
      <c r="E1151" s="412" t="s">
        <v>5434</v>
      </c>
      <c r="F1151" s="412" t="s">
        <v>5389</v>
      </c>
      <c r="G1151" s="412">
        <v>2021</v>
      </c>
      <c r="H1151" s="408">
        <v>2</v>
      </c>
      <c r="I1151" s="417" t="s">
        <v>16</v>
      </c>
      <c r="J1151" s="412" t="s">
        <v>2091</v>
      </c>
      <c r="K1151" s="413"/>
    </row>
    <row r="1152" spans="1:11" ht="15.95" customHeight="1">
      <c r="A1152" s="449">
        <v>1128</v>
      </c>
      <c r="B1152" s="430" t="s">
        <v>5628</v>
      </c>
      <c r="C1152" s="430" t="s">
        <v>2093</v>
      </c>
      <c r="D1152" s="414" t="s">
        <v>5387</v>
      </c>
      <c r="E1152" s="412" t="s">
        <v>5388</v>
      </c>
      <c r="F1152" s="412" t="s">
        <v>5389</v>
      </c>
      <c r="G1152" s="412">
        <v>2021</v>
      </c>
      <c r="H1152" s="408">
        <v>2</v>
      </c>
      <c r="I1152" s="417" t="s">
        <v>16</v>
      </c>
      <c r="J1152" s="412" t="s">
        <v>2091</v>
      </c>
      <c r="K1152" s="413"/>
    </row>
    <row r="1153" spans="1:11" ht="15.95" customHeight="1">
      <c r="A1153" s="449">
        <v>1129</v>
      </c>
      <c r="B1153" s="430" t="s">
        <v>5628</v>
      </c>
      <c r="C1153" s="430" t="s">
        <v>2093</v>
      </c>
      <c r="D1153" s="414" t="s">
        <v>5380</v>
      </c>
      <c r="E1153" s="412" t="s">
        <v>5405</v>
      </c>
      <c r="F1153" s="412" t="s">
        <v>5389</v>
      </c>
      <c r="G1153" s="412">
        <v>2021</v>
      </c>
      <c r="H1153" s="408">
        <v>2</v>
      </c>
      <c r="I1153" s="417" t="s">
        <v>16</v>
      </c>
      <c r="J1153" s="412" t="s">
        <v>2091</v>
      </c>
      <c r="K1153" s="413"/>
    </row>
    <row r="1154" spans="1:11" ht="15.95" customHeight="1">
      <c r="A1154" s="449">
        <v>1130</v>
      </c>
      <c r="B1154" s="430" t="s">
        <v>5628</v>
      </c>
      <c r="C1154" s="430" t="s">
        <v>2093</v>
      </c>
      <c r="D1154" s="414" t="s">
        <v>5479</v>
      </c>
      <c r="E1154" s="412" t="s">
        <v>5480</v>
      </c>
      <c r="F1154" s="412" t="s">
        <v>5389</v>
      </c>
      <c r="G1154" s="412">
        <v>2021</v>
      </c>
      <c r="H1154" s="408">
        <v>2</v>
      </c>
      <c r="I1154" s="417" t="s">
        <v>16</v>
      </c>
      <c r="J1154" s="412" t="s">
        <v>2091</v>
      </c>
      <c r="K1154" s="413"/>
    </row>
    <row r="1155" spans="1:11" ht="15.95" customHeight="1">
      <c r="A1155" s="449">
        <v>1131</v>
      </c>
      <c r="B1155" s="430" t="s">
        <v>5628</v>
      </c>
      <c r="C1155" s="430" t="s">
        <v>2093</v>
      </c>
      <c r="D1155" s="414" t="s">
        <v>5419</v>
      </c>
      <c r="E1155" s="412" t="s">
        <v>5420</v>
      </c>
      <c r="F1155" s="412" t="s">
        <v>5389</v>
      </c>
      <c r="G1155" s="412">
        <v>2021</v>
      </c>
      <c r="H1155" s="408">
        <v>2</v>
      </c>
      <c r="I1155" s="417" t="s">
        <v>16</v>
      </c>
      <c r="J1155" s="412" t="s">
        <v>2091</v>
      </c>
      <c r="K1155" s="413"/>
    </row>
    <row r="1156" spans="1:11" ht="15.95" customHeight="1">
      <c r="A1156" s="449">
        <v>1132</v>
      </c>
      <c r="B1156" s="430" t="s">
        <v>5628</v>
      </c>
      <c r="C1156" s="430" t="s">
        <v>2093</v>
      </c>
      <c r="D1156" s="414" t="s">
        <v>5453</v>
      </c>
      <c r="E1156" s="412" t="s">
        <v>5454</v>
      </c>
      <c r="F1156" s="412" t="s">
        <v>5389</v>
      </c>
      <c r="G1156" s="412">
        <v>2021</v>
      </c>
      <c r="H1156" s="408">
        <v>2</v>
      </c>
      <c r="I1156" s="417" t="s">
        <v>16</v>
      </c>
      <c r="J1156" s="412" t="s">
        <v>2091</v>
      </c>
      <c r="K1156" s="413"/>
    </row>
    <row r="1157" spans="1:11" ht="15.95" customHeight="1">
      <c r="A1157" s="449">
        <v>1133</v>
      </c>
      <c r="B1157" s="430" t="s">
        <v>5628</v>
      </c>
      <c r="C1157" s="430" t="s">
        <v>2093</v>
      </c>
      <c r="D1157" s="414" t="s">
        <v>5491</v>
      </c>
      <c r="E1157" s="412" t="s">
        <v>5492</v>
      </c>
      <c r="F1157" s="412" t="s">
        <v>5389</v>
      </c>
      <c r="G1157" s="412">
        <v>2021</v>
      </c>
      <c r="H1157" s="408">
        <v>2</v>
      </c>
      <c r="I1157" s="417" t="s">
        <v>16</v>
      </c>
      <c r="J1157" s="412" t="s">
        <v>2091</v>
      </c>
      <c r="K1157" s="413"/>
    </row>
    <row r="1158" spans="1:11" ht="15.95" customHeight="1">
      <c r="A1158" s="449">
        <v>1134</v>
      </c>
      <c r="B1158" s="430" t="s">
        <v>5628</v>
      </c>
      <c r="C1158" s="430" t="s">
        <v>2093</v>
      </c>
      <c r="D1158" s="414" t="s">
        <v>5451</v>
      </c>
      <c r="E1158" s="412" t="s">
        <v>5452</v>
      </c>
      <c r="F1158" s="412" t="s">
        <v>5404</v>
      </c>
      <c r="G1158" s="412">
        <v>2021</v>
      </c>
      <c r="H1158" s="408">
        <v>2</v>
      </c>
      <c r="I1158" s="417" t="s">
        <v>16</v>
      </c>
      <c r="J1158" s="412" t="s">
        <v>2091</v>
      </c>
      <c r="K1158" s="413"/>
    </row>
    <row r="1159" spans="1:11" ht="15.95" customHeight="1">
      <c r="A1159" s="449">
        <v>1135</v>
      </c>
      <c r="B1159" s="430" t="s">
        <v>5628</v>
      </c>
      <c r="C1159" s="430" t="s">
        <v>2093</v>
      </c>
      <c r="D1159" s="414" t="s">
        <v>5408</v>
      </c>
      <c r="E1159" s="412" t="s">
        <v>5409</v>
      </c>
      <c r="F1159" s="412" t="s">
        <v>5404</v>
      </c>
      <c r="G1159" s="412">
        <v>2021</v>
      </c>
      <c r="H1159" s="408">
        <v>2</v>
      </c>
      <c r="I1159" s="417" t="s">
        <v>16</v>
      </c>
      <c r="J1159" s="412" t="s">
        <v>2091</v>
      </c>
      <c r="K1159" s="413"/>
    </row>
    <row r="1160" spans="1:11" ht="15.95" customHeight="1">
      <c r="A1160" s="449">
        <v>1136</v>
      </c>
      <c r="B1160" s="430" t="s">
        <v>5628</v>
      </c>
      <c r="C1160" s="430" t="s">
        <v>2093</v>
      </c>
      <c r="D1160" s="414" t="s">
        <v>5472</v>
      </c>
      <c r="E1160" s="412" t="s">
        <v>5473</v>
      </c>
      <c r="F1160" s="412" t="s">
        <v>5404</v>
      </c>
      <c r="G1160" s="412">
        <v>2021</v>
      </c>
      <c r="H1160" s="408">
        <v>2</v>
      </c>
      <c r="I1160" s="417" t="s">
        <v>16</v>
      </c>
      <c r="J1160" s="412" t="s">
        <v>2091</v>
      </c>
      <c r="K1160" s="413"/>
    </row>
    <row r="1161" spans="1:11" ht="15.95" customHeight="1">
      <c r="A1161" s="449">
        <v>1137</v>
      </c>
      <c r="B1161" s="430" t="s">
        <v>5628</v>
      </c>
      <c r="C1161" s="430" t="s">
        <v>2093</v>
      </c>
      <c r="D1161" s="414" t="s">
        <v>5482</v>
      </c>
      <c r="E1161" s="412" t="s">
        <v>5483</v>
      </c>
      <c r="F1161" s="412" t="s">
        <v>5404</v>
      </c>
      <c r="G1161" s="412">
        <v>2021</v>
      </c>
      <c r="H1161" s="408">
        <v>2</v>
      </c>
      <c r="I1161" s="417" t="s">
        <v>16</v>
      </c>
      <c r="J1161" s="412" t="s">
        <v>2091</v>
      </c>
      <c r="K1161" s="413"/>
    </row>
    <row r="1162" spans="1:11" ht="15.95" customHeight="1">
      <c r="A1162" s="449">
        <v>1138</v>
      </c>
      <c r="B1162" s="430" t="s">
        <v>5628</v>
      </c>
      <c r="C1162" s="430" t="s">
        <v>2093</v>
      </c>
      <c r="D1162" s="414" t="s">
        <v>5460</v>
      </c>
      <c r="E1162" s="412" t="s">
        <v>5461</v>
      </c>
      <c r="F1162" s="412" t="s">
        <v>5404</v>
      </c>
      <c r="G1162" s="412">
        <v>2021</v>
      </c>
      <c r="H1162" s="408">
        <v>2</v>
      </c>
      <c r="I1162" s="417" t="s">
        <v>16</v>
      </c>
      <c r="J1162" s="412" t="s">
        <v>2091</v>
      </c>
      <c r="K1162" s="413"/>
    </row>
    <row r="1163" spans="1:11" ht="15.95" customHeight="1">
      <c r="A1163" s="449">
        <v>1139</v>
      </c>
      <c r="B1163" s="430" t="s">
        <v>5628</v>
      </c>
      <c r="C1163" s="430" t="s">
        <v>2093</v>
      </c>
      <c r="D1163" s="414" t="s">
        <v>5437</v>
      </c>
      <c r="E1163" s="412" t="s">
        <v>5438</v>
      </c>
      <c r="F1163" s="412" t="s">
        <v>5404</v>
      </c>
      <c r="G1163" s="412">
        <v>2021</v>
      </c>
      <c r="H1163" s="408">
        <v>2</v>
      </c>
      <c r="I1163" s="417" t="s">
        <v>16</v>
      </c>
      <c r="J1163" s="412" t="s">
        <v>2091</v>
      </c>
      <c r="K1163" s="413"/>
    </row>
    <row r="1164" spans="1:11" ht="15.95" customHeight="1">
      <c r="A1164" s="449">
        <v>1140</v>
      </c>
      <c r="B1164" s="430" t="s">
        <v>5628</v>
      </c>
      <c r="C1164" s="430" t="s">
        <v>2093</v>
      </c>
      <c r="D1164" s="414" t="s">
        <v>5464</v>
      </c>
      <c r="E1164" s="412" t="s">
        <v>5465</v>
      </c>
      <c r="F1164" s="412" t="s">
        <v>5404</v>
      </c>
      <c r="G1164" s="412">
        <v>2021</v>
      </c>
      <c r="H1164" s="408">
        <v>2</v>
      </c>
      <c r="I1164" s="417" t="s">
        <v>16</v>
      </c>
      <c r="J1164" s="412" t="s">
        <v>2091</v>
      </c>
      <c r="K1164" s="413"/>
    </row>
    <row r="1165" spans="1:11" ht="15.95" customHeight="1">
      <c r="A1165" s="449">
        <v>1141</v>
      </c>
      <c r="B1165" s="430" t="s">
        <v>5628</v>
      </c>
      <c r="C1165" s="430" t="s">
        <v>2093</v>
      </c>
      <c r="D1165" s="414" t="s">
        <v>5441</v>
      </c>
      <c r="E1165" s="412" t="s">
        <v>5442</v>
      </c>
      <c r="F1165" s="412" t="s">
        <v>5404</v>
      </c>
      <c r="G1165" s="412">
        <v>2021</v>
      </c>
      <c r="H1165" s="408">
        <v>2</v>
      </c>
      <c r="I1165" s="417" t="s">
        <v>16</v>
      </c>
      <c r="J1165" s="412" t="s">
        <v>2091</v>
      </c>
      <c r="K1165" s="413"/>
    </row>
    <row r="1166" spans="1:11" ht="15.95" customHeight="1">
      <c r="A1166" s="449">
        <v>1142</v>
      </c>
      <c r="B1166" s="430" t="s">
        <v>5628</v>
      </c>
      <c r="C1166" s="430" t="s">
        <v>2093</v>
      </c>
      <c r="D1166" s="414" t="s">
        <v>5402</v>
      </c>
      <c r="E1166" s="412" t="s">
        <v>5403</v>
      </c>
      <c r="F1166" s="412" t="s">
        <v>5404</v>
      </c>
      <c r="G1166" s="412">
        <v>2021</v>
      </c>
      <c r="H1166" s="408">
        <v>2</v>
      </c>
      <c r="I1166" s="417" t="s">
        <v>16</v>
      </c>
      <c r="J1166" s="412" t="s">
        <v>2091</v>
      </c>
      <c r="K1166" s="413"/>
    </row>
    <row r="1167" spans="1:11" ht="15.95" customHeight="1">
      <c r="A1167" s="449">
        <v>1143</v>
      </c>
      <c r="B1167" s="430" t="s">
        <v>5628</v>
      </c>
      <c r="C1167" s="430" t="s">
        <v>2093</v>
      </c>
      <c r="D1167" s="414" t="s">
        <v>5417</v>
      </c>
      <c r="E1167" s="412" t="s">
        <v>5418</v>
      </c>
      <c r="F1167" s="412" t="s">
        <v>5404</v>
      </c>
      <c r="G1167" s="412">
        <v>2021</v>
      </c>
      <c r="H1167" s="408">
        <v>2</v>
      </c>
      <c r="I1167" s="417" t="s">
        <v>16</v>
      </c>
      <c r="J1167" s="412" t="s">
        <v>2091</v>
      </c>
      <c r="K1167" s="413"/>
    </row>
    <row r="1168" spans="1:11" ht="15.95" customHeight="1">
      <c r="A1168" s="449">
        <v>1144</v>
      </c>
      <c r="B1168" s="430" t="s">
        <v>5628</v>
      </c>
      <c r="C1168" s="430" t="s">
        <v>2093</v>
      </c>
      <c r="D1168" s="414" t="s">
        <v>5449</v>
      </c>
      <c r="E1168" s="412" t="s">
        <v>5450</v>
      </c>
      <c r="F1168" s="412" t="s">
        <v>5404</v>
      </c>
      <c r="G1168" s="412">
        <v>2021</v>
      </c>
      <c r="H1168" s="408">
        <v>2</v>
      </c>
      <c r="I1168" s="417" t="s">
        <v>16</v>
      </c>
      <c r="J1168" s="412" t="s">
        <v>2091</v>
      </c>
      <c r="K1168" s="413"/>
    </row>
    <row r="1169" spans="1:11" ht="15.95" customHeight="1">
      <c r="A1169" s="449">
        <v>1145</v>
      </c>
      <c r="B1169" s="430" t="s">
        <v>5628</v>
      </c>
      <c r="C1169" s="430" t="s">
        <v>2093</v>
      </c>
      <c r="D1169" s="414" t="s">
        <v>5505</v>
      </c>
      <c r="E1169" s="412" t="s">
        <v>5506</v>
      </c>
      <c r="F1169" s="412" t="s">
        <v>5404</v>
      </c>
      <c r="G1169" s="412">
        <v>2021</v>
      </c>
      <c r="H1169" s="408">
        <v>2</v>
      </c>
      <c r="I1169" s="417" t="s">
        <v>16</v>
      </c>
      <c r="J1169" s="412" t="s">
        <v>2091</v>
      </c>
      <c r="K1169" s="413"/>
    </row>
    <row r="1170" spans="1:11" ht="15.95" customHeight="1">
      <c r="A1170" s="449">
        <v>1146</v>
      </c>
      <c r="B1170" s="430" t="s">
        <v>5628</v>
      </c>
      <c r="C1170" s="430" t="s">
        <v>2093</v>
      </c>
      <c r="D1170" s="414" t="s">
        <v>5466</v>
      </c>
      <c r="E1170" s="412" t="s">
        <v>5467</v>
      </c>
      <c r="F1170" s="412" t="s">
        <v>5404</v>
      </c>
      <c r="G1170" s="412">
        <v>2021</v>
      </c>
      <c r="H1170" s="408">
        <v>2</v>
      </c>
      <c r="I1170" s="417" t="s">
        <v>16</v>
      </c>
      <c r="J1170" s="412" t="s">
        <v>2091</v>
      </c>
      <c r="K1170" s="413"/>
    </row>
    <row r="1171" spans="1:11" ht="15.95" customHeight="1">
      <c r="A1171" s="449">
        <v>1147</v>
      </c>
      <c r="B1171" s="430" t="s">
        <v>5628</v>
      </c>
      <c r="C1171" s="430" t="s">
        <v>2093</v>
      </c>
      <c r="D1171" s="414" t="s">
        <v>5468</v>
      </c>
      <c r="E1171" s="412" t="s">
        <v>5469</v>
      </c>
      <c r="F1171" s="412" t="s">
        <v>5404</v>
      </c>
      <c r="G1171" s="412">
        <v>2021</v>
      </c>
      <c r="H1171" s="408">
        <v>2</v>
      </c>
      <c r="I1171" s="417" t="s">
        <v>16</v>
      </c>
      <c r="J1171" s="412" t="s">
        <v>2091</v>
      </c>
      <c r="K1171" s="413"/>
    </row>
    <row r="1172" spans="1:11" ht="15.95" customHeight="1">
      <c r="A1172" s="449">
        <v>1148</v>
      </c>
      <c r="B1172" s="430" t="s">
        <v>5628</v>
      </c>
      <c r="C1172" s="430" t="s">
        <v>2093</v>
      </c>
      <c r="D1172" s="414" t="s">
        <v>5431</v>
      </c>
      <c r="E1172" s="412" t="s">
        <v>5432</v>
      </c>
      <c r="F1172" s="412" t="s">
        <v>5404</v>
      </c>
      <c r="G1172" s="412">
        <v>2021</v>
      </c>
      <c r="H1172" s="408">
        <v>2</v>
      </c>
      <c r="I1172" s="417" t="s">
        <v>16</v>
      </c>
      <c r="J1172" s="412" t="s">
        <v>2091</v>
      </c>
      <c r="K1172" s="413"/>
    </row>
    <row r="1173" spans="1:11" ht="15.95" customHeight="1">
      <c r="A1173" s="449">
        <v>1149</v>
      </c>
      <c r="B1173" s="430" t="s">
        <v>5628</v>
      </c>
      <c r="C1173" s="430" t="s">
        <v>2093</v>
      </c>
      <c r="D1173" s="414" t="s">
        <v>3749</v>
      </c>
      <c r="E1173" s="412" t="s">
        <v>5476</v>
      </c>
      <c r="F1173" s="412" t="s">
        <v>5404</v>
      </c>
      <c r="G1173" s="412">
        <v>2021</v>
      </c>
      <c r="H1173" s="408">
        <v>2</v>
      </c>
      <c r="I1173" s="417" t="s">
        <v>16</v>
      </c>
      <c r="J1173" s="412" t="s">
        <v>2091</v>
      </c>
      <c r="K1173" s="413"/>
    </row>
    <row r="1174" spans="1:11" ht="15.95" customHeight="1">
      <c r="A1174" s="449">
        <v>1150</v>
      </c>
      <c r="B1174" s="430" t="s">
        <v>5628</v>
      </c>
      <c r="C1174" s="430" t="s">
        <v>2093</v>
      </c>
      <c r="D1174" s="414" t="s">
        <v>5474</v>
      </c>
      <c r="E1174" s="412" t="s">
        <v>5475</v>
      </c>
      <c r="F1174" s="412" t="s">
        <v>5404</v>
      </c>
      <c r="G1174" s="412">
        <v>2021</v>
      </c>
      <c r="H1174" s="408">
        <v>2</v>
      </c>
      <c r="I1174" s="417" t="s">
        <v>16</v>
      </c>
      <c r="J1174" s="412" t="s">
        <v>2091</v>
      </c>
      <c r="K1174" s="413"/>
    </row>
    <row r="1175" spans="1:11" ht="15.95" customHeight="1">
      <c r="A1175" s="449">
        <v>1151</v>
      </c>
      <c r="B1175" s="430" t="s">
        <v>5628</v>
      </c>
      <c r="C1175" s="430" t="s">
        <v>2093</v>
      </c>
      <c r="D1175" s="414" t="s">
        <v>5462</v>
      </c>
      <c r="E1175" s="412" t="s">
        <v>5463</v>
      </c>
      <c r="F1175" s="412" t="s">
        <v>5404</v>
      </c>
      <c r="G1175" s="412">
        <v>2021</v>
      </c>
      <c r="H1175" s="408">
        <v>2</v>
      </c>
      <c r="I1175" s="417" t="s">
        <v>16</v>
      </c>
      <c r="J1175" s="412" t="s">
        <v>2091</v>
      </c>
      <c r="K1175" s="413"/>
    </row>
    <row r="1176" spans="1:11" ht="15.95" customHeight="1">
      <c r="A1176" s="449">
        <v>1152</v>
      </c>
      <c r="B1176" s="430" t="s">
        <v>5628</v>
      </c>
      <c r="C1176" s="430" t="s">
        <v>2093</v>
      </c>
      <c r="D1176" s="414" t="s">
        <v>5427</v>
      </c>
      <c r="E1176" s="412" t="s">
        <v>5428</v>
      </c>
      <c r="F1176" s="412" t="s">
        <v>5382</v>
      </c>
      <c r="G1176" s="412">
        <v>2021</v>
      </c>
      <c r="H1176" s="408">
        <v>2</v>
      </c>
      <c r="I1176" s="417" t="s">
        <v>16</v>
      </c>
      <c r="J1176" s="412" t="s">
        <v>2091</v>
      </c>
      <c r="K1176" s="413"/>
    </row>
    <row r="1177" spans="1:11" ht="15.95" customHeight="1">
      <c r="A1177" s="449">
        <v>1153</v>
      </c>
      <c r="B1177" s="430" t="s">
        <v>5628</v>
      </c>
      <c r="C1177" s="430" t="s">
        <v>2093</v>
      </c>
      <c r="D1177" s="414" t="s">
        <v>5489</v>
      </c>
      <c r="E1177" s="412" t="s">
        <v>5490</v>
      </c>
      <c r="F1177" s="412" t="s">
        <v>5382</v>
      </c>
      <c r="G1177" s="412">
        <v>2021</v>
      </c>
      <c r="H1177" s="408">
        <v>2</v>
      </c>
      <c r="I1177" s="417" t="s">
        <v>16</v>
      </c>
      <c r="J1177" s="412" t="s">
        <v>2091</v>
      </c>
      <c r="K1177" s="413"/>
    </row>
    <row r="1178" spans="1:11" ht="15.95" customHeight="1">
      <c r="A1178" s="449">
        <v>1154</v>
      </c>
      <c r="B1178" s="430" t="s">
        <v>5628</v>
      </c>
      <c r="C1178" s="430" t="s">
        <v>2093</v>
      </c>
      <c r="D1178" s="414" t="s">
        <v>2017</v>
      </c>
      <c r="E1178" s="412" t="s">
        <v>5407</v>
      </c>
      <c r="F1178" s="412" t="s">
        <v>5382</v>
      </c>
      <c r="G1178" s="412">
        <v>2021</v>
      </c>
      <c r="H1178" s="408">
        <v>2</v>
      </c>
      <c r="I1178" s="417" t="s">
        <v>16</v>
      </c>
      <c r="J1178" s="412" t="s">
        <v>2091</v>
      </c>
      <c r="K1178" s="413"/>
    </row>
    <row r="1179" spans="1:11" ht="15.95" customHeight="1">
      <c r="A1179" s="449">
        <v>1155</v>
      </c>
      <c r="B1179" s="430" t="s">
        <v>5628</v>
      </c>
      <c r="C1179" s="430" t="s">
        <v>2093</v>
      </c>
      <c r="D1179" s="414" t="s">
        <v>5458</v>
      </c>
      <c r="E1179" s="412" t="s">
        <v>5459</v>
      </c>
      <c r="F1179" s="412" t="s">
        <v>5382</v>
      </c>
      <c r="G1179" s="412">
        <v>2021</v>
      </c>
      <c r="H1179" s="408">
        <v>2</v>
      </c>
      <c r="I1179" s="417" t="s">
        <v>16</v>
      </c>
      <c r="J1179" s="412" t="s">
        <v>2091</v>
      </c>
      <c r="K1179" s="413"/>
    </row>
    <row r="1180" spans="1:11" ht="15.95" customHeight="1">
      <c r="A1180" s="449">
        <v>1156</v>
      </c>
      <c r="B1180" s="430" t="s">
        <v>5628</v>
      </c>
      <c r="C1180" s="430" t="s">
        <v>2093</v>
      </c>
      <c r="D1180" s="414" t="s">
        <v>5429</v>
      </c>
      <c r="E1180" s="412" t="s">
        <v>5430</v>
      </c>
      <c r="F1180" s="412" t="s">
        <v>5382</v>
      </c>
      <c r="G1180" s="412">
        <v>2021</v>
      </c>
      <c r="H1180" s="408">
        <v>2</v>
      </c>
      <c r="I1180" s="417" t="s">
        <v>16</v>
      </c>
      <c r="J1180" s="412" t="s">
        <v>2091</v>
      </c>
      <c r="K1180" s="413"/>
    </row>
    <row r="1181" spans="1:11" ht="15.95" customHeight="1">
      <c r="A1181" s="449">
        <v>1157</v>
      </c>
      <c r="B1181" s="430" t="s">
        <v>5628</v>
      </c>
      <c r="C1181" s="430" t="s">
        <v>2093</v>
      </c>
      <c r="D1181" s="414" t="s">
        <v>3541</v>
      </c>
      <c r="E1181" s="412" t="s">
        <v>5457</v>
      </c>
      <c r="F1181" s="412" t="s">
        <v>5382</v>
      </c>
      <c r="G1181" s="412">
        <v>2021</v>
      </c>
      <c r="H1181" s="408">
        <v>2</v>
      </c>
      <c r="I1181" s="417" t="s">
        <v>16</v>
      </c>
      <c r="J1181" s="412" t="s">
        <v>2091</v>
      </c>
      <c r="K1181" s="413"/>
    </row>
    <row r="1182" spans="1:11" ht="15.95" customHeight="1">
      <c r="A1182" s="449">
        <v>1158</v>
      </c>
      <c r="B1182" s="430" t="s">
        <v>5628</v>
      </c>
      <c r="C1182" s="430" t="s">
        <v>2093</v>
      </c>
      <c r="D1182" s="414" t="s">
        <v>5455</v>
      </c>
      <c r="E1182" s="412" t="s">
        <v>5456</v>
      </c>
      <c r="F1182" s="412" t="s">
        <v>5382</v>
      </c>
      <c r="G1182" s="412">
        <v>2021</v>
      </c>
      <c r="H1182" s="408">
        <v>2</v>
      </c>
      <c r="I1182" s="417" t="s">
        <v>16</v>
      </c>
      <c r="J1182" s="412" t="s">
        <v>2091</v>
      </c>
      <c r="K1182" s="413"/>
    </row>
    <row r="1183" spans="1:11" ht="15.95" customHeight="1">
      <c r="A1183" s="449">
        <v>1159</v>
      </c>
      <c r="B1183" s="430" t="s">
        <v>5628</v>
      </c>
      <c r="C1183" s="430" t="s">
        <v>2093</v>
      </c>
      <c r="D1183" s="414" t="s">
        <v>5498</v>
      </c>
      <c r="E1183" s="412" t="s">
        <v>5499</v>
      </c>
      <c r="F1183" s="412" t="s">
        <v>5404</v>
      </c>
      <c r="G1183" s="412">
        <v>2021</v>
      </c>
      <c r="H1183" s="408">
        <v>2</v>
      </c>
      <c r="I1183" s="417" t="s">
        <v>16</v>
      </c>
      <c r="J1183" s="412" t="s">
        <v>2091</v>
      </c>
      <c r="K1183" s="413"/>
    </row>
    <row r="1184" spans="1:11" ht="15.95" customHeight="1">
      <c r="A1184" s="449">
        <v>1160</v>
      </c>
      <c r="B1184" s="430" t="s">
        <v>5628</v>
      </c>
      <c r="C1184" s="430" t="s">
        <v>2093</v>
      </c>
      <c r="D1184" s="414" t="s">
        <v>5439</v>
      </c>
      <c r="E1184" s="412" t="s">
        <v>5440</v>
      </c>
      <c r="F1184" s="412" t="s">
        <v>5382</v>
      </c>
      <c r="G1184" s="412">
        <v>2021</v>
      </c>
      <c r="H1184" s="408">
        <v>2</v>
      </c>
      <c r="I1184" s="417" t="s">
        <v>16</v>
      </c>
      <c r="J1184" s="412" t="s">
        <v>2091</v>
      </c>
      <c r="K1184" s="413"/>
    </row>
    <row r="1185" spans="1:11" ht="15.95" customHeight="1">
      <c r="A1185" s="449">
        <v>1161</v>
      </c>
      <c r="B1185" s="430" t="s">
        <v>5628</v>
      </c>
      <c r="C1185" s="430" t="s">
        <v>2093</v>
      </c>
      <c r="D1185" s="414" t="s">
        <v>5470</v>
      </c>
      <c r="E1185" s="412" t="s">
        <v>5471</v>
      </c>
      <c r="F1185" s="412" t="s">
        <v>5404</v>
      </c>
      <c r="G1185" s="412">
        <v>2021</v>
      </c>
      <c r="H1185" s="408">
        <v>2</v>
      </c>
      <c r="I1185" s="417" t="s">
        <v>16</v>
      </c>
      <c r="J1185" s="412" t="s">
        <v>2091</v>
      </c>
      <c r="K1185" s="413"/>
    </row>
    <row r="1186" spans="1:11" ht="15.95" customHeight="1">
      <c r="A1186" s="449">
        <v>1162</v>
      </c>
      <c r="B1186" s="430" t="s">
        <v>5628</v>
      </c>
      <c r="C1186" s="430" t="s">
        <v>2093</v>
      </c>
      <c r="D1186" s="414" t="s">
        <v>5487</v>
      </c>
      <c r="E1186" s="412" t="s">
        <v>5488</v>
      </c>
      <c r="F1186" s="412" t="s">
        <v>5382</v>
      </c>
      <c r="G1186" s="412">
        <v>2021</v>
      </c>
      <c r="H1186" s="408">
        <v>2</v>
      </c>
      <c r="I1186" s="417" t="s">
        <v>16</v>
      </c>
      <c r="J1186" s="412" t="s">
        <v>2091</v>
      </c>
      <c r="K1186" s="413"/>
    </row>
    <row r="1187" spans="1:11" ht="15.95" customHeight="1">
      <c r="A1187" s="449">
        <v>1163</v>
      </c>
      <c r="B1187" s="430" t="s">
        <v>5628</v>
      </c>
      <c r="C1187" s="430" t="s">
        <v>2093</v>
      </c>
      <c r="D1187" s="414" t="s">
        <v>3987</v>
      </c>
      <c r="E1187" s="412" t="s">
        <v>5406</v>
      </c>
      <c r="F1187" s="412" t="s">
        <v>5391</v>
      </c>
      <c r="G1187" s="412">
        <v>2021</v>
      </c>
      <c r="H1187" s="408">
        <v>2</v>
      </c>
      <c r="I1187" s="417" t="s">
        <v>16</v>
      </c>
      <c r="J1187" s="412" t="s">
        <v>2091</v>
      </c>
      <c r="K1187" s="413"/>
    </row>
    <row r="1188" spans="1:11" ht="15.95" customHeight="1">
      <c r="A1188" s="449">
        <v>1164</v>
      </c>
      <c r="B1188" s="430" t="s">
        <v>5628</v>
      </c>
      <c r="C1188" s="430" t="s">
        <v>2093</v>
      </c>
      <c r="D1188" s="414" t="s">
        <v>5425</v>
      </c>
      <c r="E1188" s="412" t="s">
        <v>5426</v>
      </c>
      <c r="F1188" s="412" t="s">
        <v>5391</v>
      </c>
      <c r="G1188" s="412">
        <v>2021</v>
      </c>
      <c r="H1188" s="408">
        <v>2</v>
      </c>
      <c r="I1188" s="417" t="s">
        <v>16</v>
      </c>
      <c r="J1188" s="412" t="s">
        <v>2091</v>
      </c>
      <c r="K1188" s="413"/>
    </row>
    <row r="1189" spans="1:11" ht="15.95" customHeight="1">
      <c r="A1189" s="449">
        <v>1165</v>
      </c>
      <c r="B1189" s="430" t="s">
        <v>5628</v>
      </c>
      <c r="C1189" s="430" t="s">
        <v>2093</v>
      </c>
      <c r="D1189" s="414" t="s">
        <v>5396</v>
      </c>
      <c r="E1189" s="412" t="s">
        <v>5397</v>
      </c>
      <c r="F1189" s="412" t="s">
        <v>5391</v>
      </c>
      <c r="G1189" s="412">
        <v>2021</v>
      </c>
      <c r="H1189" s="408">
        <v>2</v>
      </c>
      <c r="I1189" s="417" t="s">
        <v>16</v>
      </c>
      <c r="J1189" s="412" t="s">
        <v>2091</v>
      </c>
      <c r="K1189" s="413"/>
    </row>
    <row r="1190" spans="1:11" ht="15.95" customHeight="1">
      <c r="A1190" s="449">
        <v>1166</v>
      </c>
      <c r="B1190" s="430" t="s">
        <v>5628</v>
      </c>
      <c r="C1190" s="430" t="s">
        <v>2093</v>
      </c>
      <c r="D1190" s="414" t="s">
        <v>2017</v>
      </c>
      <c r="E1190" s="412" t="s">
        <v>5390</v>
      </c>
      <c r="F1190" s="412" t="s">
        <v>5391</v>
      </c>
      <c r="G1190" s="412">
        <v>2021</v>
      </c>
      <c r="H1190" s="408">
        <v>2</v>
      </c>
      <c r="I1190" s="417" t="s">
        <v>16</v>
      </c>
      <c r="J1190" s="412" t="s">
        <v>2091</v>
      </c>
      <c r="K1190" s="413"/>
    </row>
    <row r="1191" spans="1:11" ht="15.95" customHeight="1">
      <c r="A1191" s="449">
        <v>1167</v>
      </c>
      <c r="B1191" s="430" t="s">
        <v>5628</v>
      </c>
      <c r="C1191" s="430" t="s">
        <v>2093</v>
      </c>
      <c r="D1191" s="414" t="s">
        <v>5398</v>
      </c>
      <c r="E1191" s="412" t="s">
        <v>5399</v>
      </c>
      <c r="F1191" s="412" t="s">
        <v>5391</v>
      </c>
      <c r="G1191" s="412">
        <v>2021</v>
      </c>
      <c r="H1191" s="408">
        <v>2</v>
      </c>
      <c r="I1191" s="417" t="s">
        <v>16</v>
      </c>
      <c r="J1191" s="412" t="s">
        <v>2091</v>
      </c>
      <c r="K1191" s="413"/>
    </row>
    <row r="1192" spans="1:11" ht="15.95" customHeight="1">
      <c r="A1192" s="449">
        <v>1168</v>
      </c>
      <c r="B1192" s="430" t="s">
        <v>5628</v>
      </c>
      <c r="C1192" s="430" t="s">
        <v>2093</v>
      </c>
      <c r="D1192" s="414" t="s">
        <v>5394</v>
      </c>
      <c r="E1192" s="412" t="s">
        <v>5395</v>
      </c>
      <c r="F1192" s="412" t="s">
        <v>5391</v>
      </c>
      <c r="G1192" s="412">
        <v>2021</v>
      </c>
      <c r="H1192" s="408">
        <v>2</v>
      </c>
      <c r="I1192" s="417" t="s">
        <v>16</v>
      </c>
      <c r="J1192" s="412" t="s">
        <v>2091</v>
      </c>
      <c r="K1192" s="413"/>
    </row>
    <row r="1193" spans="1:11" ht="15.95" customHeight="1">
      <c r="A1193" s="449">
        <v>1169</v>
      </c>
      <c r="B1193" s="430" t="s">
        <v>5628</v>
      </c>
      <c r="C1193" s="430" t="s">
        <v>2093</v>
      </c>
      <c r="D1193" s="414" t="s">
        <v>5392</v>
      </c>
      <c r="E1193" s="412" t="s">
        <v>5393</v>
      </c>
      <c r="F1193" s="412" t="s">
        <v>5391</v>
      </c>
      <c r="G1193" s="412">
        <v>2021</v>
      </c>
      <c r="H1193" s="408">
        <v>2</v>
      </c>
      <c r="I1193" s="417" t="s">
        <v>16</v>
      </c>
      <c r="J1193" s="412" t="s">
        <v>2091</v>
      </c>
      <c r="K1193" s="413"/>
    </row>
    <row r="1194" spans="1:11" ht="15.95" customHeight="1">
      <c r="A1194" s="449">
        <v>1170</v>
      </c>
      <c r="B1194" s="430" t="s">
        <v>5628</v>
      </c>
      <c r="C1194" s="430" t="s">
        <v>2093</v>
      </c>
      <c r="D1194" s="414" t="s">
        <v>5514</v>
      </c>
      <c r="E1194" s="412" t="s">
        <v>5515</v>
      </c>
      <c r="F1194" s="412" t="s">
        <v>5414</v>
      </c>
      <c r="G1194" s="412">
        <v>2021</v>
      </c>
      <c r="H1194" s="408">
        <v>2</v>
      </c>
      <c r="I1194" s="417" t="s">
        <v>16</v>
      </c>
      <c r="J1194" s="412" t="s">
        <v>2091</v>
      </c>
      <c r="K1194" s="413"/>
    </row>
    <row r="1195" spans="1:11" ht="15.95" customHeight="1">
      <c r="A1195" s="449">
        <v>1171</v>
      </c>
      <c r="B1195" s="430" t="s">
        <v>5628</v>
      </c>
      <c r="C1195" s="430" t="s">
        <v>2093</v>
      </c>
      <c r="D1195" s="414" t="s">
        <v>5410</v>
      </c>
      <c r="E1195" s="412" t="s">
        <v>5411</v>
      </c>
      <c r="F1195" s="412" t="s">
        <v>5386</v>
      </c>
      <c r="G1195" s="412">
        <v>2021</v>
      </c>
      <c r="H1195" s="408">
        <v>2</v>
      </c>
      <c r="I1195" s="417" t="s">
        <v>16</v>
      </c>
      <c r="J1195" s="412" t="s">
        <v>2091</v>
      </c>
      <c r="K1195" s="413"/>
    </row>
    <row r="1196" spans="1:11" ht="15.95" customHeight="1">
      <c r="A1196" s="449">
        <v>1172</v>
      </c>
      <c r="B1196" s="430" t="s">
        <v>5628</v>
      </c>
      <c r="C1196" s="430" t="s">
        <v>2093</v>
      </c>
      <c r="D1196" s="414" t="s">
        <v>5522</v>
      </c>
      <c r="E1196" s="412" t="s">
        <v>5523</v>
      </c>
      <c r="F1196" s="412" t="s">
        <v>5386</v>
      </c>
      <c r="G1196" s="412">
        <v>2021</v>
      </c>
      <c r="H1196" s="408">
        <v>2</v>
      </c>
      <c r="I1196" s="417" t="s">
        <v>16</v>
      </c>
      <c r="J1196" s="412" t="s">
        <v>2091</v>
      </c>
      <c r="K1196" s="413"/>
    </row>
    <row r="1197" spans="1:11" ht="15.95" customHeight="1">
      <c r="A1197" s="449">
        <v>1173</v>
      </c>
      <c r="B1197" s="430" t="s">
        <v>5628</v>
      </c>
      <c r="C1197" s="430" t="s">
        <v>2093</v>
      </c>
      <c r="D1197" s="414" t="s">
        <v>5516</v>
      </c>
      <c r="E1197" s="412" t="s">
        <v>5517</v>
      </c>
      <c r="F1197" s="412" t="s">
        <v>5414</v>
      </c>
      <c r="G1197" s="412">
        <v>2021</v>
      </c>
      <c r="H1197" s="408">
        <v>2</v>
      </c>
      <c r="I1197" s="417" t="s">
        <v>16</v>
      </c>
      <c r="J1197" s="412" t="s">
        <v>2091</v>
      </c>
      <c r="K1197" s="413"/>
    </row>
    <row r="1198" spans="1:11" ht="15.95" customHeight="1">
      <c r="A1198" s="449">
        <v>1174</v>
      </c>
      <c r="B1198" s="430" t="s">
        <v>5628</v>
      </c>
      <c r="C1198" s="430" t="s">
        <v>2093</v>
      </c>
      <c r="D1198" s="414" t="s">
        <v>5518</v>
      </c>
      <c r="E1198" s="412" t="s">
        <v>5519</v>
      </c>
      <c r="F1198" s="412" t="s">
        <v>5386</v>
      </c>
      <c r="G1198" s="412">
        <v>2021</v>
      </c>
      <c r="H1198" s="408">
        <v>2</v>
      </c>
      <c r="I1198" s="417" t="s">
        <v>16</v>
      </c>
      <c r="J1198" s="412" t="s">
        <v>2091</v>
      </c>
      <c r="K1198" s="413"/>
    </row>
    <row r="1199" spans="1:11" ht="15.95" customHeight="1">
      <c r="A1199" s="449">
        <v>1175</v>
      </c>
      <c r="B1199" s="430" t="s">
        <v>5628</v>
      </c>
      <c r="C1199" s="430" t="s">
        <v>2093</v>
      </c>
      <c r="D1199" s="414" t="s">
        <v>5443</v>
      </c>
      <c r="E1199" s="412" t="s">
        <v>5444</v>
      </c>
      <c r="F1199" s="412" t="s">
        <v>5386</v>
      </c>
      <c r="G1199" s="412">
        <v>2021</v>
      </c>
      <c r="H1199" s="408">
        <v>2</v>
      </c>
      <c r="I1199" s="417" t="s">
        <v>16</v>
      </c>
      <c r="J1199" s="412" t="s">
        <v>2091</v>
      </c>
      <c r="K1199" s="413"/>
    </row>
    <row r="1200" spans="1:11" ht="15.95" customHeight="1">
      <c r="A1200" s="449">
        <v>1176</v>
      </c>
      <c r="B1200" s="430" t="s">
        <v>5628</v>
      </c>
      <c r="C1200" s="430" t="s">
        <v>2093</v>
      </c>
      <c r="D1200" s="414" t="s">
        <v>5500</v>
      </c>
      <c r="E1200" s="412" t="s">
        <v>5501</v>
      </c>
      <c r="F1200" s="412" t="s">
        <v>5414</v>
      </c>
      <c r="G1200" s="412">
        <v>2021</v>
      </c>
      <c r="H1200" s="408">
        <v>2</v>
      </c>
      <c r="I1200" s="417" t="s">
        <v>16</v>
      </c>
      <c r="J1200" s="412" t="s">
        <v>2091</v>
      </c>
      <c r="K1200" s="413"/>
    </row>
    <row r="1201" spans="1:11" ht="15.95" customHeight="1">
      <c r="A1201" s="449">
        <v>1177</v>
      </c>
      <c r="B1201" s="430" t="s">
        <v>5628</v>
      </c>
      <c r="C1201" s="430" t="s">
        <v>2093</v>
      </c>
      <c r="D1201" s="414" t="s">
        <v>5445</v>
      </c>
      <c r="E1201" s="412" t="s">
        <v>5446</v>
      </c>
      <c r="F1201" s="412" t="s">
        <v>5386</v>
      </c>
      <c r="G1201" s="412">
        <v>2021</v>
      </c>
      <c r="H1201" s="408">
        <v>2</v>
      </c>
      <c r="I1201" s="417" t="s">
        <v>16</v>
      </c>
      <c r="J1201" s="412" t="s">
        <v>2091</v>
      </c>
      <c r="K1201" s="413"/>
    </row>
    <row r="1202" spans="1:11" ht="15.95" customHeight="1">
      <c r="A1202" s="449">
        <v>1178</v>
      </c>
      <c r="B1202" s="430" t="s">
        <v>5628</v>
      </c>
      <c r="C1202" s="430" t="s">
        <v>2093</v>
      </c>
      <c r="D1202" s="414" t="s">
        <v>872</v>
      </c>
      <c r="E1202" s="412" t="s">
        <v>5502</v>
      </c>
      <c r="F1202" s="412" t="s">
        <v>5386</v>
      </c>
      <c r="G1202" s="412">
        <v>2021</v>
      </c>
      <c r="H1202" s="408">
        <v>2</v>
      </c>
      <c r="I1202" s="417" t="s">
        <v>16</v>
      </c>
      <c r="J1202" s="412" t="s">
        <v>2091</v>
      </c>
      <c r="K1202" s="413"/>
    </row>
    <row r="1203" spans="1:11" ht="15.95" customHeight="1">
      <c r="A1203" s="449">
        <v>1179</v>
      </c>
      <c r="B1203" s="430" t="s">
        <v>5628</v>
      </c>
      <c r="C1203" s="430" t="s">
        <v>2093</v>
      </c>
      <c r="D1203" s="414" t="s">
        <v>5377</v>
      </c>
      <c r="E1203" s="412" t="s">
        <v>5378</v>
      </c>
      <c r="F1203" s="412" t="s">
        <v>5379</v>
      </c>
      <c r="G1203" s="412">
        <v>2021</v>
      </c>
      <c r="H1203" s="408">
        <v>2</v>
      </c>
      <c r="I1203" s="417" t="s">
        <v>16</v>
      </c>
      <c r="J1203" s="412" t="s">
        <v>2091</v>
      </c>
      <c r="K1203" s="413"/>
    </row>
    <row r="1204" spans="1:11" ht="15.95" customHeight="1">
      <c r="A1204" s="449">
        <v>1180</v>
      </c>
      <c r="B1204" s="430" t="s">
        <v>5628</v>
      </c>
      <c r="C1204" s="430" t="s">
        <v>2093</v>
      </c>
      <c r="D1204" s="414" t="s">
        <v>5496</v>
      </c>
      <c r="E1204" s="412" t="s">
        <v>5497</v>
      </c>
      <c r="F1204" s="412" t="s">
        <v>5379</v>
      </c>
      <c r="G1204" s="412">
        <v>2021</v>
      </c>
      <c r="H1204" s="408">
        <v>2</v>
      </c>
      <c r="I1204" s="417" t="s">
        <v>16</v>
      </c>
      <c r="J1204" s="412" t="s">
        <v>2091</v>
      </c>
      <c r="K1204" s="413"/>
    </row>
    <row r="1205" spans="1:11" ht="15.95" customHeight="1">
      <c r="A1205" s="449">
        <v>1181</v>
      </c>
      <c r="B1205" s="430" t="s">
        <v>5628</v>
      </c>
      <c r="C1205" s="430" t="s">
        <v>2093</v>
      </c>
      <c r="D1205" s="414" t="s">
        <v>5507</v>
      </c>
      <c r="E1205" s="412" t="s">
        <v>5508</v>
      </c>
      <c r="F1205" s="412" t="s">
        <v>5379</v>
      </c>
      <c r="G1205" s="412">
        <v>2021</v>
      </c>
      <c r="H1205" s="408">
        <v>2</v>
      </c>
      <c r="I1205" s="417" t="s">
        <v>16</v>
      </c>
      <c r="J1205" s="412" t="s">
        <v>2091</v>
      </c>
      <c r="K1205" s="413"/>
    </row>
    <row r="1206" spans="1:11" ht="15.95" customHeight="1">
      <c r="A1206" s="449">
        <v>1182</v>
      </c>
      <c r="B1206" s="430" t="s">
        <v>5628</v>
      </c>
      <c r="C1206" s="430" t="s">
        <v>2093</v>
      </c>
      <c r="D1206" s="414" t="s">
        <v>5503</v>
      </c>
      <c r="E1206" s="412" t="s">
        <v>5504</v>
      </c>
      <c r="F1206" s="412" t="s">
        <v>5379</v>
      </c>
      <c r="G1206" s="412">
        <v>2021</v>
      </c>
      <c r="H1206" s="408">
        <v>2</v>
      </c>
      <c r="I1206" s="417" t="s">
        <v>16</v>
      </c>
      <c r="J1206" s="412" t="s">
        <v>2091</v>
      </c>
      <c r="K1206" s="413"/>
    </row>
    <row r="1207" spans="1:11" ht="15.95" customHeight="1">
      <c r="A1207" s="449">
        <v>1183</v>
      </c>
      <c r="B1207" s="430" t="s">
        <v>5628</v>
      </c>
      <c r="C1207" s="430" t="s">
        <v>2093</v>
      </c>
      <c r="D1207" s="414" t="s">
        <v>5415</v>
      </c>
      <c r="E1207" s="412" t="s">
        <v>5416</v>
      </c>
      <c r="F1207" s="412" t="s">
        <v>5379</v>
      </c>
      <c r="G1207" s="412">
        <v>2021</v>
      </c>
      <c r="H1207" s="408">
        <v>2</v>
      </c>
      <c r="I1207" s="417" t="s">
        <v>16</v>
      </c>
      <c r="J1207" s="412" t="s">
        <v>2091</v>
      </c>
      <c r="K1207" s="413"/>
    </row>
    <row r="1208" spans="1:11" ht="15.95" customHeight="1">
      <c r="A1208" s="449">
        <v>1184</v>
      </c>
      <c r="B1208" s="430" t="s">
        <v>5628</v>
      </c>
      <c r="C1208" s="430" t="s">
        <v>2093</v>
      </c>
      <c r="D1208" s="414" t="s">
        <v>2014</v>
      </c>
      <c r="E1208" s="412" t="s">
        <v>5481</v>
      </c>
      <c r="F1208" s="412" t="s">
        <v>5379</v>
      </c>
      <c r="G1208" s="412">
        <v>2021</v>
      </c>
      <c r="H1208" s="408">
        <v>2</v>
      </c>
      <c r="I1208" s="417" t="s">
        <v>16</v>
      </c>
      <c r="J1208" s="412" t="s">
        <v>2091</v>
      </c>
      <c r="K1208" s="413"/>
    </row>
    <row r="1209" spans="1:11" ht="15.95" customHeight="1">
      <c r="A1209" s="449">
        <v>1185</v>
      </c>
      <c r="B1209" s="430" t="s">
        <v>5628</v>
      </c>
      <c r="C1209" s="430" t="s">
        <v>2093</v>
      </c>
      <c r="D1209" s="414" t="s">
        <v>5435</v>
      </c>
      <c r="E1209" s="412" t="s">
        <v>5436</v>
      </c>
      <c r="F1209" s="412" t="s">
        <v>5379</v>
      </c>
      <c r="G1209" s="412">
        <v>2021</v>
      </c>
      <c r="H1209" s="408">
        <v>2</v>
      </c>
      <c r="I1209" s="417" t="s">
        <v>16</v>
      </c>
      <c r="J1209" s="412" t="s">
        <v>2091</v>
      </c>
      <c r="K1209" s="413"/>
    </row>
    <row r="1210" spans="1:11" ht="15.95" customHeight="1">
      <c r="A1210" s="449">
        <v>1186</v>
      </c>
      <c r="B1210" s="430" t="s">
        <v>5628</v>
      </c>
      <c r="C1210" s="430" t="s">
        <v>2093</v>
      </c>
      <c r="D1210" s="414" t="s">
        <v>5477</v>
      </c>
      <c r="E1210" s="412" t="s">
        <v>5478</v>
      </c>
      <c r="F1210" s="412" t="s">
        <v>5414</v>
      </c>
      <c r="G1210" s="412">
        <v>2021</v>
      </c>
      <c r="H1210" s="408">
        <v>2</v>
      </c>
      <c r="I1210" s="417" t="s">
        <v>16</v>
      </c>
      <c r="J1210" s="412" t="s">
        <v>2091</v>
      </c>
      <c r="K1210" s="413"/>
    </row>
    <row r="1211" spans="1:11" ht="15.95" customHeight="1">
      <c r="A1211" s="449">
        <v>1187</v>
      </c>
      <c r="B1211" s="430" t="s">
        <v>5628</v>
      </c>
      <c r="C1211" s="430" t="s">
        <v>2093</v>
      </c>
      <c r="D1211" s="414" t="s">
        <v>2016</v>
      </c>
      <c r="E1211" s="412" t="s">
        <v>5423</v>
      </c>
      <c r="F1211" s="412" t="s">
        <v>5424</v>
      </c>
      <c r="G1211" s="412">
        <v>2021</v>
      </c>
      <c r="H1211" s="408">
        <v>2</v>
      </c>
      <c r="I1211" s="417" t="s">
        <v>16</v>
      </c>
      <c r="J1211" s="412" t="s">
        <v>2091</v>
      </c>
      <c r="K1211" s="413"/>
    </row>
    <row r="1212" spans="1:11" ht="15.95" customHeight="1">
      <c r="A1212" s="449">
        <v>1188</v>
      </c>
      <c r="B1212" s="430" t="s">
        <v>5628</v>
      </c>
      <c r="C1212" s="430" t="s">
        <v>2093</v>
      </c>
      <c r="D1212" s="414" t="s">
        <v>5412</v>
      </c>
      <c r="E1212" s="412" t="s">
        <v>5413</v>
      </c>
      <c r="F1212" s="412" t="s">
        <v>5414</v>
      </c>
      <c r="G1212" s="412">
        <v>2021</v>
      </c>
      <c r="H1212" s="408">
        <v>2</v>
      </c>
      <c r="I1212" s="417" t="s">
        <v>16</v>
      </c>
      <c r="J1212" s="412" t="s">
        <v>2091</v>
      </c>
      <c r="K1212" s="413"/>
    </row>
    <row r="1213" spans="1:11" ht="15.95" customHeight="1">
      <c r="A1213" s="449">
        <v>1189</v>
      </c>
      <c r="B1213" s="430" t="s">
        <v>5628</v>
      </c>
      <c r="C1213" s="430" t="s">
        <v>2093</v>
      </c>
      <c r="D1213" s="414" t="s">
        <v>5421</v>
      </c>
      <c r="E1213" s="412" t="s">
        <v>5422</v>
      </c>
      <c r="F1213" s="412" t="s">
        <v>5414</v>
      </c>
      <c r="G1213" s="412">
        <v>2021</v>
      </c>
      <c r="H1213" s="408">
        <v>2</v>
      </c>
      <c r="I1213" s="417" t="s">
        <v>16</v>
      </c>
      <c r="J1213" s="412" t="s">
        <v>2091</v>
      </c>
      <c r="K1213" s="413"/>
    </row>
    <row r="1214" spans="1:11" ht="15.95" customHeight="1">
      <c r="A1214" s="449">
        <v>1190</v>
      </c>
      <c r="B1214" s="430" t="s">
        <v>5628</v>
      </c>
      <c r="C1214" s="430" t="s">
        <v>2093</v>
      </c>
      <c r="D1214" s="414" t="s">
        <v>5383</v>
      </c>
      <c r="E1214" s="412" t="s">
        <v>5384</v>
      </c>
      <c r="F1214" s="412" t="s">
        <v>5382</v>
      </c>
      <c r="G1214" s="412">
        <v>2021</v>
      </c>
      <c r="H1214" s="408">
        <v>10</v>
      </c>
      <c r="I1214" s="407" t="s">
        <v>981</v>
      </c>
      <c r="J1214" s="412" t="s">
        <v>2091</v>
      </c>
      <c r="K1214" s="413"/>
    </row>
    <row r="1215" spans="1:11" ht="15.95" customHeight="1">
      <c r="A1215" s="449">
        <v>1191</v>
      </c>
      <c r="B1215" s="430" t="s">
        <v>5628</v>
      </c>
      <c r="C1215" s="430" t="s">
        <v>2093</v>
      </c>
      <c r="D1215" s="414" t="s">
        <v>5374</v>
      </c>
      <c r="E1215" s="412" t="s">
        <v>5375</v>
      </c>
      <c r="F1215" s="412" t="s">
        <v>5376</v>
      </c>
      <c r="G1215" s="412">
        <v>2021</v>
      </c>
      <c r="H1215" s="408">
        <v>2</v>
      </c>
      <c r="I1215" s="417" t="s">
        <v>16</v>
      </c>
      <c r="J1215" s="412" t="s">
        <v>2091</v>
      </c>
      <c r="K1215" s="413"/>
    </row>
    <row r="1216" spans="1:11" ht="15.95" customHeight="1">
      <c r="A1216" s="449">
        <v>1192</v>
      </c>
      <c r="B1216" s="430" t="s">
        <v>5628</v>
      </c>
      <c r="C1216" s="430" t="s">
        <v>2093</v>
      </c>
      <c r="D1216" s="414" t="s">
        <v>383</v>
      </c>
      <c r="E1216" s="412" t="s">
        <v>5385</v>
      </c>
      <c r="F1216" s="412" t="s">
        <v>5386</v>
      </c>
      <c r="G1216" s="412">
        <v>2021</v>
      </c>
      <c r="H1216" s="408">
        <v>2</v>
      </c>
      <c r="I1216" s="417" t="s">
        <v>16</v>
      </c>
      <c r="J1216" s="412" t="s">
        <v>2091</v>
      </c>
      <c r="K1216" s="413"/>
    </row>
    <row r="1217" spans="1:11" ht="15.95" customHeight="1">
      <c r="A1217" s="449">
        <v>1193</v>
      </c>
      <c r="B1217" s="430" t="s">
        <v>5628</v>
      </c>
      <c r="C1217" s="430" t="s">
        <v>2093</v>
      </c>
      <c r="D1217" s="414" t="s">
        <v>3396</v>
      </c>
      <c r="E1217" s="416" t="s">
        <v>3397</v>
      </c>
      <c r="F1217" s="412" t="s">
        <v>3395</v>
      </c>
      <c r="G1217" s="412">
        <v>2022</v>
      </c>
      <c r="H1217" s="408">
        <v>11</v>
      </c>
      <c r="I1217" s="407" t="s">
        <v>981</v>
      </c>
      <c r="J1217" s="412" t="s">
        <v>2091</v>
      </c>
      <c r="K1217" s="413"/>
    </row>
    <row r="1218" spans="1:11" ht="15.95" customHeight="1">
      <c r="A1218" s="449">
        <v>1194</v>
      </c>
      <c r="B1218" s="430" t="s">
        <v>5628</v>
      </c>
      <c r="C1218" s="430" t="s">
        <v>2093</v>
      </c>
      <c r="D1218" s="414" t="s">
        <v>3406</v>
      </c>
      <c r="E1218" s="416" t="s">
        <v>3407</v>
      </c>
      <c r="F1218" s="412" t="s">
        <v>3395</v>
      </c>
      <c r="G1218" s="412">
        <v>2022</v>
      </c>
      <c r="H1218" s="408">
        <v>11</v>
      </c>
      <c r="I1218" s="407" t="s">
        <v>981</v>
      </c>
      <c r="J1218" s="412" t="s">
        <v>2091</v>
      </c>
      <c r="K1218" s="413"/>
    </row>
    <row r="1219" spans="1:11" ht="15.95" customHeight="1">
      <c r="A1219" s="449">
        <v>1195</v>
      </c>
      <c r="B1219" s="430" t="s">
        <v>5628</v>
      </c>
      <c r="C1219" s="430" t="s">
        <v>2093</v>
      </c>
      <c r="D1219" s="414" t="s">
        <v>3422</v>
      </c>
      <c r="E1219" s="416" t="s">
        <v>3423</v>
      </c>
      <c r="F1219" s="412" t="s">
        <v>3395</v>
      </c>
      <c r="G1219" s="412">
        <v>2022</v>
      </c>
      <c r="H1219" s="408">
        <v>11</v>
      </c>
      <c r="I1219" s="407" t="s">
        <v>981</v>
      </c>
      <c r="J1219" s="412" t="s">
        <v>2091</v>
      </c>
      <c r="K1219" s="413"/>
    </row>
    <row r="1220" spans="1:11" ht="15.95" customHeight="1">
      <c r="A1220" s="449">
        <v>1196</v>
      </c>
      <c r="B1220" s="430" t="s">
        <v>5628</v>
      </c>
      <c r="C1220" s="430" t="s">
        <v>2093</v>
      </c>
      <c r="D1220" s="414" t="s">
        <v>3093</v>
      </c>
      <c r="E1220" s="416" t="s">
        <v>3424</v>
      </c>
      <c r="F1220" s="412" t="s">
        <v>3395</v>
      </c>
      <c r="G1220" s="412">
        <v>2022</v>
      </c>
      <c r="H1220" s="408">
        <v>11</v>
      </c>
      <c r="I1220" s="407" t="s">
        <v>981</v>
      </c>
      <c r="J1220" s="412" t="s">
        <v>2091</v>
      </c>
      <c r="K1220" s="413"/>
    </row>
    <row r="1221" spans="1:11" ht="15.95" customHeight="1">
      <c r="A1221" s="449">
        <v>1197</v>
      </c>
      <c r="B1221" s="430" t="s">
        <v>5628</v>
      </c>
      <c r="C1221" s="430" t="s">
        <v>2093</v>
      </c>
      <c r="D1221" s="414" t="s">
        <v>3445</v>
      </c>
      <c r="E1221" s="416" t="s">
        <v>3446</v>
      </c>
      <c r="F1221" s="412" t="s">
        <v>3433</v>
      </c>
      <c r="G1221" s="412">
        <v>2022</v>
      </c>
      <c r="H1221" s="408">
        <v>11</v>
      </c>
      <c r="I1221" s="407" t="s">
        <v>981</v>
      </c>
      <c r="J1221" s="412" t="s">
        <v>2091</v>
      </c>
      <c r="K1221" s="413"/>
    </row>
    <row r="1222" spans="1:11" ht="15.95" customHeight="1">
      <c r="A1222" s="449">
        <v>1198</v>
      </c>
      <c r="B1222" s="430" t="s">
        <v>5628</v>
      </c>
      <c r="C1222" s="430" t="s">
        <v>2093</v>
      </c>
      <c r="D1222" s="414" t="s">
        <v>3453</v>
      </c>
      <c r="E1222" s="416" t="s">
        <v>3454</v>
      </c>
      <c r="F1222" s="412" t="s">
        <v>3433</v>
      </c>
      <c r="G1222" s="412">
        <v>2022</v>
      </c>
      <c r="H1222" s="408">
        <v>11</v>
      </c>
      <c r="I1222" s="407" t="s">
        <v>981</v>
      </c>
      <c r="J1222" s="412" t="s">
        <v>2091</v>
      </c>
      <c r="K1222" s="413"/>
    </row>
    <row r="1223" spans="1:11" ht="15.95" customHeight="1">
      <c r="A1223" s="449">
        <v>1199</v>
      </c>
      <c r="B1223" s="430" t="s">
        <v>5628</v>
      </c>
      <c r="C1223" s="430" t="s">
        <v>2093</v>
      </c>
      <c r="D1223" s="414" t="s">
        <v>3461</v>
      </c>
      <c r="E1223" s="416" t="s">
        <v>3462</v>
      </c>
      <c r="F1223" s="412" t="s">
        <v>3433</v>
      </c>
      <c r="G1223" s="412">
        <v>2022</v>
      </c>
      <c r="H1223" s="408">
        <v>10</v>
      </c>
      <c r="I1223" s="407" t="s">
        <v>981</v>
      </c>
      <c r="J1223" s="412" t="s">
        <v>2091</v>
      </c>
      <c r="K1223" s="413"/>
    </row>
    <row r="1224" spans="1:11" ht="15.95" customHeight="1">
      <c r="A1224" s="449">
        <v>1200</v>
      </c>
      <c r="B1224" s="430" t="s">
        <v>5628</v>
      </c>
      <c r="C1224" s="430" t="s">
        <v>2093</v>
      </c>
      <c r="D1224" s="414" t="s">
        <v>3503</v>
      </c>
      <c r="E1224" s="416" t="s">
        <v>3504</v>
      </c>
      <c r="F1224" s="412" t="s">
        <v>3433</v>
      </c>
      <c r="G1224" s="412">
        <v>2022</v>
      </c>
      <c r="H1224" s="408">
        <v>10</v>
      </c>
      <c r="I1224" s="407" t="s">
        <v>981</v>
      </c>
      <c r="J1224" s="412" t="s">
        <v>2091</v>
      </c>
      <c r="K1224" s="413"/>
    </row>
    <row r="1225" spans="1:11" ht="15.95" customHeight="1">
      <c r="A1225" s="449">
        <v>1201</v>
      </c>
      <c r="B1225" s="430" t="s">
        <v>5628</v>
      </c>
      <c r="C1225" s="430" t="s">
        <v>2093</v>
      </c>
      <c r="D1225" s="414" t="s">
        <v>3505</v>
      </c>
      <c r="E1225" s="416" t="s">
        <v>3506</v>
      </c>
      <c r="F1225" s="412" t="s">
        <v>3433</v>
      </c>
      <c r="G1225" s="412">
        <v>2022</v>
      </c>
      <c r="H1225" s="408">
        <v>11</v>
      </c>
      <c r="I1225" s="407" t="s">
        <v>981</v>
      </c>
      <c r="J1225" s="412" t="s">
        <v>2091</v>
      </c>
      <c r="K1225" s="413"/>
    </row>
    <row r="1226" spans="1:11" ht="15.95" customHeight="1">
      <c r="A1226" s="449">
        <v>1202</v>
      </c>
      <c r="B1226" s="430" t="s">
        <v>5628</v>
      </c>
      <c r="C1226" s="430" t="s">
        <v>2093</v>
      </c>
      <c r="D1226" s="414" t="s">
        <v>3507</v>
      </c>
      <c r="E1226" s="416" t="s">
        <v>3508</v>
      </c>
      <c r="F1226" s="412" t="s">
        <v>3433</v>
      </c>
      <c r="G1226" s="412">
        <v>2022</v>
      </c>
      <c r="H1226" s="408">
        <v>11</v>
      </c>
      <c r="I1226" s="407" t="s">
        <v>981</v>
      </c>
      <c r="J1226" s="412" t="s">
        <v>2091</v>
      </c>
      <c r="K1226" s="413"/>
    </row>
    <row r="1227" spans="1:11" ht="15.95" customHeight="1">
      <c r="A1227" s="449">
        <v>1203</v>
      </c>
      <c r="B1227" s="430" t="s">
        <v>5628</v>
      </c>
      <c r="C1227" s="430" t="s">
        <v>2093</v>
      </c>
      <c r="D1227" s="414" t="s">
        <v>5524</v>
      </c>
      <c r="E1227" s="442" t="s">
        <v>5525</v>
      </c>
      <c r="F1227" s="412" t="s">
        <v>5526</v>
      </c>
      <c r="G1227" s="412">
        <v>2022</v>
      </c>
      <c r="H1227" s="408">
        <v>10</v>
      </c>
      <c r="I1227" s="407" t="s">
        <v>981</v>
      </c>
      <c r="J1227" s="412" t="s">
        <v>2091</v>
      </c>
      <c r="K1227" s="418" t="s">
        <v>5527</v>
      </c>
    </row>
    <row r="1228" spans="1:11" ht="15.95" customHeight="1">
      <c r="A1228" s="449">
        <v>1204</v>
      </c>
      <c r="B1228" s="430" t="s">
        <v>5628</v>
      </c>
      <c r="C1228" s="430" t="s">
        <v>2093</v>
      </c>
      <c r="D1228" s="414" t="s">
        <v>2775</v>
      </c>
      <c r="E1228" s="412" t="s">
        <v>5531</v>
      </c>
      <c r="F1228" s="412" t="s">
        <v>5532</v>
      </c>
      <c r="G1228" s="412">
        <v>2022</v>
      </c>
      <c r="H1228" s="408">
        <v>10</v>
      </c>
      <c r="I1228" s="407" t="s">
        <v>981</v>
      </c>
      <c r="J1228" s="412" t="s">
        <v>2091</v>
      </c>
      <c r="K1228" s="413"/>
    </row>
    <row r="1229" spans="1:11" ht="15.95" customHeight="1">
      <c r="A1229" s="449">
        <v>1205</v>
      </c>
      <c r="B1229" s="430" t="s">
        <v>5628</v>
      </c>
      <c r="C1229" s="430" t="s">
        <v>2093</v>
      </c>
      <c r="D1229" s="414" t="s">
        <v>5528</v>
      </c>
      <c r="E1229" s="412" t="s">
        <v>5529</v>
      </c>
      <c r="F1229" s="412" t="s">
        <v>5530</v>
      </c>
      <c r="G1229" s="412">
        <v>2022</v>
      </c>
      <c r="H1229" s="408">
        <v>10</v>
      </c>
      <c r="I1229" s="407" t="s">
        <v>981</v>
      </c>
      <c r="J1229" s="412" t="s">
        <v>2091</v>
      </c>
      <c r="K1229" s="413"/>
    </row>
    <row r="1230" spans="1:11" ht="15.95" customHeight="1">
      <c r="A1230" s="449">
        <v>1206</v>
      </c>
      <c r="B1230" s="430" t="s">
        <v>5628</v>
      </c>
      <c r="C1230" s="430" t="s">
        <v>2093</v>
      </c>
      <c r="D1230" s="414" t="s">
        <v>3396</v>
      </c>
      <c r="E1230" s="412">
        <v>2427010012</v>
      </c>
      <c r="F1230" s="412" t="s">
        <v>5533</v>
      </c>
      <c r="G1230" s="412">
        <v>2024</v>
      </c>
      <c r="H1230" s="408">
        <v>1</v>
      </c>
      <c r="I1230" s="417" t="s">
        <v>16</v>
      </c>
      <c r="J1230" s="412" t="s">
        <v>2091</v>
      </c>
      <c r="K1230" s="413" t="s">
        <v>5534</v>
      </c>
    </row>
    <row r="1231" spans="1:11" ht="15.95" customHeight="1">
      <c r="A1231" s="449">
        <v>1207</v>
      </c>
      <c r="B1231" s="430" t="s">
        <v>5628</v>
      </c>
      <c r="C1231" s="430" t="s">
        <v>2093</v>
      </c>
      <c r="D1231" s="414" t="s">
        <v>5535</v>
      </c>
      <c r="E1231" s="412">
        <v>2427010023</v>
      </c>
      <c r="F1231" s="412" t="s">
        <v>5533</v>
      </c>
      <c r="G1231" s="412">
        <v>2024</v>
      </c>
      <c r="H1231" s="408">
        <v>1</v>
      </c>
      <c r="I1231" s="417" t="s">
        <v>16</v>
      </c>
      <c r="J1231" s="412" t="s">
        <v>2091</v>
      </c>
      <c r="K1231" s="413"/>
    </row>
    <row r="1232" spans="1:11" ht="15.95" customHeight="1">
      <c r="A1232" s="449">
        <v>1208</v>
      </c>
      <c r="B1232" s="430" t="s">
        <v>5628</v>
      </c>
      <c r="C1232" s="430" t="s">
        <v>2093</v>
      </c>
      <c r="D1232" s="414" t="s">
        <v>5536</v>
      </c>
      <c r="E1232" s="412">
        <v>2427010039</v>
      </c>
      <c r="F1232" s="412" t="s">
        <v>5537</v>
      </c>
      <c r="G1232" s="412">
        <v>2024</v>
      </c>
      <c r="H1232" s="408">
        <v>1</v>
      </c>
      <c r="I1232" s="417" t="s">
        <v>16</v>
      </c>
      <c r="J1232" s="412" t="s">
        <v>2091</v>
      </c>
      <c r="K1232" s="413"/>
    </row>
    <row r="1233" spans="1:11" ht="15.95" customHeight="1">
      <c r="A1233" s="449">
        <v>1209</v>
      </c>
      <c r="B1233" s="430" t="s">
        <v>5628</v>
      </c>
      <c r="C1233" s="430" t="s">
        <v>2093</v>
      </c>
      <c r="D1233" s="414" t="s">
        <v>5538</v>
      </c>
      <c r="E1233" s="412">
        <v>2427010077</v>
      </c>
      <c r="F1233" s="412" t="s">
        <v>5533</v>
      </c>
      <c r="G1233" s="412">
        <v>2024</v>
      </c>
      <c r="H1233" s="408">
        <v>1</v>
      </c>
      <c r="I1233" s="417" t="s">
        <v>16</v>
      </c>
      <c r="J1233" s="412" t="s">
        <v>2091</v>
      </c>
      <c r="K1233" s="413"/>
    </row>
    <row r="1234" spans="1:11" ht="15.95" customHeight="1">
      <c r="A1234" s="449">
        <v>1210</v>
      </c>
      <c r="B1234" s="430" t="s">
        <v>5628</v>
      </c>
      <c r="C1234" s="430" t="s">
        <v>2093</v>
      </c>
      <c r="D1234" s="414" t="s">
        <v>5539</v>
      </c>
      <c r="E1234" s="412">
        <v>2427010078</v>
      </c>
      <c r="F1234" s="412" t="s">
        <v>5533</v>
      </c>
      <c r="G1234" s="412">
        <v>2024</v>
      </c>
      <c r="H1234" s="408">
        <v>1</v>
      </c>
      <c r="I1234" s="417" t="s">
        <v>16</v>
      </c>
      <c r="J1234" s="412" t="s">
        <v>2091</v>
      </c>
      <c r="K1234" s="413"/>
    </row>
    <row r="1235" spans="1:11" ht="15.95" customHeight="1">
      <c r="A1235" s="449">
        <v>1211</v>
      </c>
      <c r="B1235" s="430" t="s">
        <v>5628</v>
      </c>
      <c r="C1235" s="430" t="s">
        <v>2093</v>
      </c>
      <c r="D1235" s="414" t="s">
        <v>3029</v>
      </c>
      <c r="E1235" s="412">
        <v>2427010100</v>
      </c>
      <c r="F1235" s="412" t="s">
        <v>5537</v>
      </c>
      <c r="G1235" s="412">
        <v>2024</v>
      </c>
      <c r="H1235" s="408">
        <v>1</v>
      </c>
      <c r="I1235" s="417" t="s">
        <v>16</v>
      </c>
      <c r="J1235" s="412" t="s">
        <v>2091</v>
      </c>
      <c r="K1235" s="413"/>
    </row>
    <row r="1236" spans="1:11" ht="15.95" customHeight="1">
      <c r="A1236" s="449">
        <v>1212</v>
      </c>
      <c r="B1236" s="430" t="s">
        <v>5628</v>
      </c>
      <c r="C1236" s="430" t="s">
        <v>2093</v>
      </c>
      <c r="D1236" s="414" t="s">
        <v>5482</v>
      </c>
      <c r="E1236" s="412">
        <v>2427010105</v>
      </c>
      <c r="F1236" s="412" t="s">
        <v>5537</v>
      </c>
      <c r="G1236" s="412">
        <v>2024</v>
      </c>
      <c r="H1236" s="408">
        <v>1</v>
      </c>
      <c r="I1236" s="417" t="s">
        <v>16</v>
      </c>
      <c r="J1236" s="412" t="s">
        <v>2091</v>
      </c>
      <c r="K1236" s="413"/>
    </row>
    <row r="1237" spans="1:11" ht="15.95" customHeight="1">
      <c r="A1237" s="449">
        <v>1213</v>
      </c>
      <c r="B1237" s="430" t="s">
        <v>5628</v>
      </c>
      <c r="C1237" s="430" t="s">
        <v>2093</v>
      </c>
      <c r="D1237" s="414" t="s">
        <v>5540</v>
      </c>
      <c r="E1237" s="412">
        <v>2427010106</v>
      </c>
      <c r="F1237" s="412" t="s">
        <v>5533</v>
      </c>
      <c r="G1237" s="412">
        <v>2024</v>
      </c>
      <c r="H1237" s="408">
        <v>1</v>
      </c>
      <c r="I1237" s="417" t="s">
        <v>16</v>
      </c>
      <c r="J1237" s="412" t="s">
        <v>2091</v>
      </c>
      <c r="K1237" s="413"/>
    </row>
    <row r="1238" spans="1:11" ht="15.95" customHeight="1">
      <c r="A1238" s="449">
        <v>1214</v>
      </c>
      <c r="B1238" s="430" t="s">
        <v>5628</v>
      </c>
      <c r="C1238" s="430" t="s">
        <v>2093</v>
      </c>
      <c r="D1238" s="414" t="s">
        <v>5541</v>
      </c>
      <c r="E1238" s="412">
        <v>2427010125</v>
      </c>
      <c r="F1238" s="412" t="s">
        <v>5533</v>
      </c>
      <c r="G1238" s="412">
        <v>2024</v>
      </c>
      <c r="H1238" s="408">
        <v>1</v>
      </c>
      <c r="I1238" s="417" t="s">
        <v>16</v>
      </c>
      <c r="J1238" s="412" t="s">
        <v>2091</v>
      </c>
      <c r="K1238" s="413"/>
    </row>
    <row r="1239" spans="1:11" ht="15.95" customHeight="1">
      <c r="A1239" s="449">
        <v>1215</v>
      </c>
      <c r="B1239" s="430" t="s">
        <v>5628</v>
      </c>
      <c r="C1239" s="430" t="s">
        <v>2093</v>
      </c>
      <c r="D1239" s="414" t="s">
        <v>5542</v>
      </c>
      <c r="E1239" s="412">
        <v>2427010137</v>
      </c>
      <c r="F1239" s="412" t="s">
        <v>5537</v>
      </c>
      <c r="G1239" s="412">
        <v>2024</v>
      </c>
      <c r="H1239" s="408">
        <v>1</v>
      </c>
      <c r="I1239" s="417" t="s">
        <v>16</v>
      </c>
      <c r="J1239" s="412" t="s">
        <v>2091</v>
      </c>
      <c r="K1239" s="413"/>
    </row>
    <row r="1240" spans="1:11" ht="15.95" customHeight="1">
      <c r="A1240" s="449">
        <v>1216</v>
      </c>
      <c r="B1240" s="430" t="s">
        <v>5628</v>
      </c>
      <c r="C1240" s="430" t="s">
        <v>2093</v>
      </c>
      <c r="D1240" s="414" t="s">
        <v>5543</v>
      </c>
      <c r="E1240" s="412">
        <v>2427010140</v>
      </c>
      <c r="F1240" s="412" t="s">
        <v>5544</v>
      </c>
      <c r="G1240" s="412">
        <v>2024</v>
      </c>
      <c r="H1240" s="408">
        <v>1</v>
      </c>
      <c r="I1240" s="417" t="s">
        <v>16</v>
      </c>
      <c r="J1240" s="412" t="s">
        <v>2091</v>
      </c>
      <c r="K1240" s="413"/>
    </row>
    <row r="1241" spans="1:11" ht="15.95" customHeight="1">
      <c r="A1241" s="449">
        <v>1217</v>
      </c>
      <c r="B1241" s="430" t="s">
        <v>5628</v>
      </c>
      <c r="C1241" s="430" t="s">
        <v>2093</v>
      </c>
      <c r="D1241" s="414" t="s">
        <v>5545</v>
      </c>
      <c r="E1241" s="412">
        <v>2427010143</v>
      </c>
      <c r="F1241" s="412" t="s">
        <v>5544</v>
      </c>
      <c r="G1241" s="412">
        <v>2024</v>
      </c>
      <c r="H1241" s="408">
        <v>1</v>
      </c>
      <c r="I1241" s="417" t="s">
        <v>16</v>
      </c>
      <c r="J1241" s="412" t="s">
        <v>2091</v>
      </c>
      <c r="K1241" s="413"/>
    </row>
    <row r="1242" spans="1:11" ht="15.95" customHeight="1">
      <c r="A1242" s="449">
        <v>1218</v>
      </c>
      <c r="B1242" s="430" t="s">
        <v>5628</v>
      </c>
      <c r="C1242" s="430" t="s">
        <v>2093</v>
      </c>
      <c r="D1242" s="414" t="s">
        <v>3275</v>
      </c>
      <c r="E1242" s="412">
        <v>2427010168</v>
      </c>
      <c r="F1242" s="412" t="s">
        <v>5550</v>
      </c>
      <c r="G1242" s="412">
        <v>2024</v>
      </c>
      <c r="H1242" s="408">
        <v>1</v>
      </c>
      <c r="I1242" s="417" t="s">
        <v>16</v>
      </c>
      <c r="J1242" s="412" t="s">
        <v>2091</v>
      </c>
      <c r="K1242" s="413"/>
    </row>
    <row r="1243" spans="1:11" ht="15.95" customHeight="1">
      <c r="A1243" s="449">
        <v>1219</v>
      </c>
      <c r="B1243" s="430" t="s">
        <v>5628</v>
      </c>
      <c r="C1243" s="430" t="s">
        <v>2093</v>
      </c>
      <c r="D1243" s="414" t="s">
        <v>5549</v>
      </c>
      <c r="E1243" s="412">
        <v>2427010177</v>
      </c>
      <c r="F1243" s="412" t="s">
        <v>5544</v>
      </c>
      <c r="G1243" s="412">
        <v>2024</v>
      </c>
      <c r="H1243" s="408">
        <v>1</v>
      </c>
      <c r="I1243" s="417" t="s">
        <v>16</v>
      </c>
      <c r="J1243" s="412" t="s">
        <v>2091</v>
      </c>
      <c r="K1243" s="413"/>
    </row>
    <row r="1244" spans="1:11" ht="15.95" customHeight="1">
      <c r="A1244" s="449">
        <v>1220</v>
      </c>
      <c r="B1244" s="430" t="s">
        <v>5628</v>
      </c>
      <c r="C1244" s="430" t="s">
        <v>2093</v>
      </c>
      <c r="D1244" s="414" t="s">
        <v>5546</v>
      </c>
      <c r="E1244" s="412">
        <v>2427010183</v>
      </c>
      <c r="F1244" s="412" t="s">
        <v>5547</v>
      </c>
      <c r="G1244" s="412">
        <v>2024</v>
      </c>
      <c r="H1244" s="408">
        <v>1</v>
      </c>
      <c r="I1244" s="417" t="s">
        <v>16</v>
      </c>
      <c r="J1244" s="412" t="s">
        <v>2091</v>
      </c>
      <c r="K1244" s="413"/>
    </row>
    <row r="1245" spans="1:11" ht="15.95" customHeight="1">
      <c r="A1245" s="449">
        <v>1221</v>
      </c>
      <c r="B1245" s="430" t="s">
        <v>5628</v>
      </c>
      <c r="C1245" s="430" t="s">
        <v>2093</v>
      </c>
      <c r="D1245" s="414" t="s">
        <v>5548</v>
      </c>
      <c r="E1245" s="412">
        <v>2427010184</v>
      </c>
      <c r="F1245" s="412" t="s">
        <v>5537</v>
      </c>
      <c r="G1245" s="412">
        <v>2024</v>
      </c>
      <c r="H1245" s="408">
        <v>1</v>
      </c>
      <c r="I1245" s="417" t="s">
        <v>16</v>
      </c>
      <c r="J1245" s="412" t="s">
        <v>2091</v>
      </c>
      <c r="K1245" s="413"/>
    </row>
    <row r="1246" spans="1:11" ht="15.95" customHeight="1">
      <c r="A1246" s="449">
        <v>1222</v>
      </c>
      <c r="B1246" s="430" t="s">
        <v>5628</v>
      </c>
      <c r="C1246" s="430" t="s">
        <v>2093</v>
      </c>
      <c r="D1246" s="414" t="s">
        <v>2459</v>
      </c>
      <c r="E1246" s="412">
        <v>2427010215</v>
      </c>
      <c r="F1246" s="412" t="s">
        <v>5533</v>
      </c>
      <c r="G1246" s="412">
        <v>2024</v>
      </c>
      <c r="H1246" s="408">
        <v>1</v>
      </c>
      <c r="I1246" s="417" t="s">
        <v>16</v>
      </c>
      <c r="J1246" s="412" t="s">
        <v>2091</v>
      </c>
      <c r="K1246" s="413"/>
    </row>
    <row r="1247" spans="1:11" ht="15.95" customHeight="1">
      <c r="A1247" s="449">
        <v>1223</v>
      </c>
      <c r="B1247" s="430" t="s">
        <v>5628</v>
      </c>
      <c r="C1247" s="430" t="s">
        <v>2093</v>
      </c>
      <c r="D1247" s="414" t="s">
        <v>5568</v>
      </c>
      <c r="E1247" s="412">
        <v>2427010218</v>
      </c>
      <c r="F1247" s="412" t="s">
        <v>5544</v>
      </c>
      <c r="G1247" s="412">
        <v>2024</v>
      </c>
      <c r="H1247" s="408">
        <v>1</v>
      </c>
      <c r="I1247" s="417" t="s">
        <v>16</v>
      </c>
      <c r="J1247" s="412" t="s">
        <v>2091</v>
      </c>
      <c r="K1247" s="413"/>
    </row>
    <row r="1248" spans="1:11" ht="15.95" customHeight="1">
      <c r="A1248" s="449">
        <v>1224</v>
      </c>
      <c r="B1248" s="430" t="s">
        <v>5628</v>
      </c>
      <c r="C1248" s="430" t="s">
        <v>2093</v>
      </c>
      <c r="D1248" s="414" t="s">
        <v>5553</v>
      </c>
      <c r="E1248" s="412">
        <v>2427010230</v>
      </c>
      <c r="F1248" s="412" t="s">
        <v>5547</v>
      </c>
      <c r="G1248" s="412">
        <v>2024</v>
      </c>
      <c r="H1248" s="408">
        <v>1</v>
      </c>
      <c r="I1248" s="417" t="s">
        <v>16</v>
      </c>
      <c r="J1248" s="412" t="s">
        <v>2091</v>
      </c>
      <c r="K1248" s="413"/>
    </row>
    <row r="1249" spans="1:11" ht="15.95" customHeight="1">
      <c r="A1249" s="449">
        <v>1225</v>
      </c>
      <c r="B1249" s="430" t="s">
        <v>5628</v>
      </c>
      <c r="C1249" s="430" t="s">
        <v>2093</v>
      </c>
      <c r="D1249" s="414" t="s">
        <v>5554</v>
      </c>
      <c r="E1249" s="412">
        <v>2427010242</v>
      </c>
      <c r="F1249" s="412" t="s">
        <v>5550</v>
      </c>
      <c r="G1249" s="412">
        <v>2024</v>
      </c>
      <c r="H1249" s="408">
        <v>1</v>
      </c>
      <c r="I1249" s="417" t="s">
        <v>16</v>
      </c>
      <c r="J1249" s="412" t="s">
        <v>2091</v>
      </c>
      <c r="K1249" s="413"/>
    </row>
    <row r="1250" spans="1:11" ht="15.95" customHeight="1">
      <c r="A1250" s="449">
        <v>1226</v>
      </c>
      <c r="B1250" s="430" t="s">
        <v>5628</v>
      </c>
      <c r="C1250" s="430" t="s">
        <v>2093</v>
      </c>
      <c r="D1250" s="414" t="s">
        <v>5555</v>
      </c>
      <c r="E1250" s="412">
        <v>2427010254</v>
      </c>
      <c r="F1250" s="412" t="s">
        <v>5547</v>
      </c>
      <c r="G1250" s="412">
        <v>2024</v>
      </c>
      <c r="H1250" s="408">
        <v>1</v>
      </c>
      <c r="I1250" s="417" t="s">
        <v>16</v>
      </c>
      <c r="J1250" s="412" t="s">
        <v>2091</v>
      </c>
      <c r="K1250" s="413"/>
    </row>
    <row r="1251" spans="1:11" ht="15.95" customHeight="1">
      <c r="A1251" s="449">
        <v>1227</v>
      </c>
      <c r="B1251" s="430" t="s">
        <v>5628</v>
      </c>
      <c r="C1251" s="430" t="s">
        <v>2093</v>
      </c>
      <c r="D1251" s="414" t="s">
        <v>5556</v>
      </c>
      <c r="E1251" s="412">
        <v>2427010255</v>
      </c>
      <c r="F1251" s="412" t="s">
        <v>5533</v>
      </c>
      <c r="G1251" s="412">
        <v>2024</v>
      </c>
      <c r="H1251" s="408">
        <v>1</v>
      </c>
      <c r="I1251" s="417" t="s">
        <v>16</v>
      </c>
      <c r="J1251" s="412" t="s">
        <v>2091</v>
      </c>
      <c r="K1251" s="413"/>
    </row>
    <row r="1252" spans="1:11" ht="15.95" customHeight="1">
      <c r="A1252" s="449">
        <v>1228</v>
      </c>
      <c r="B1252" s="430" t="s">
        <v>5628</v>
      </c>
      <c r="C1252" s="430" t="s">
        <v>2093</v>
      </c>
      <c r="D1252" s="414" t="s">
        <v>5557</v>
      </c>
      <c r="E1252" s="412">
        <v>2427010256</v>
      </c>
      <c r="F1252" s="412" t="s">
        <v>5544</v>
      </c>
      <c r="G1252" s="412">
        <v>2024</v>
      </c>
      <c r="H1252" s="408">
        <v>1</v>
      </c>
      <c r="I1252" s="417" t="s">
        <v>16</v>
      </c>
      <c r="J1252" s="412" t="s">
        <v>2091</v>
      </c>
      <c r="K1252" s="413"/>
    </row>
    <row r="1253" spans="1:11" ht="15.95" customHeight="1">
      <c r="A1253" s="449">
        <v>1229</v>
      </c>
      <c r="B1253" s="430" t="s">
        <v>5628</v>
      </c>
      <c r="C1253" s="430" t="s">
        <v>2093</v>
      </c>
      <c r="D1253" s="414" t="s">
        <v>361</v>
      </c>
      <c r="E1253" s="412">
        <v>2427010260</v>
      </c>
      <c r="F1253" s="412" t="s">
        <v>5550</v>
      </c>
      <c r="G1253" s="412">
        <v>2024</v>
      </c>
      <c r="H1253" s="408">
        <v>1</v>
      </c>
      <c r="I1253" s="417" t="s">
        <v>16</v>
      </c>
      <c r="J1253" s="412" t="s">
        <v>2091</v>
      </c>
      <c r="K1253" s="413"/>
    </row>
    <row r="1254" spans="1:11" ht="15.95" customHeight="1">
      <c r="A1254" s="449">
        <v>1230</v>
      </c>
      <c r="B1254" s="430" t="s">
        <v>5628</v>
      </c>
      <c r="C1254" s="430" t="s">
        <v>2093</v>
      </c>
      <c r="D1254" s="414" t="s">
        <v>3008</v>
      </c>
      <c r="E1254" s="412">
        <v>2427010279</v>
      </c>
      <c r="F1254" s="412" t="s">
        <v>5533</v>
      </c>
      <c r="G1254" s="412">
        <v>2024</v>
      </c>
      <c r="H1254" s="408">
        <v>1</v>
      </c>
      <c r="I1254" s="417" t="s">
        <v>16</v>
      </c>
      <c r="J1254" s="412" t="s">
        <v>2091</v>
      </c>
      <c r="K1254" s="413"/>
    </row>
    <row r="1255" spans="1:11" ht="15.95" customHeight="1">
      <c r="A1255" s="449">
        <v>1231</v>
      </c>
      <c r="B1255" s="430" t="s">
        <v>5628</v>
      </c>
      <c r="C1255" s="430" t="s">
        <v>2093</v>
      </c>
      <c r="D1255" s="414" t="s">
        <v>5558</v>
      </c>
      <c r="E1255" s="412">
        <v>2427010297</v>
      </c>
      <c r="F1255" s="412" t="s">
        <v>5544</v>
      </c>
      <c r="G1255" s="412">
        <v>2024</v>
      </c>
      <c r="H1255" s="408">
        <v>1</v>
      </c>
      <c r="I1255" s="417" t="s">
        <v>16</v>
      </c>
      <c r="J1255" s="412" t="s">
        <v>2091</v>
      </c>
      <c r="K1255" s="413"/>
    </row>
    <row r="1256" spans="1:11" ht="15.95" customHeight="1">
      <c r="A1256" s="449">
        <v>1232</v>
      </c>
      <c r="B1256" s="430" t="s">
        <v>5628</v>
      </c>
      <c r="C1256" s="430" t="s">
        <v>2093</v>
      </c>
      <c r="D1256" s="414" t="s">
        <v>5569</v>
      </c>
      <c r="E1256" s="412">
        <v>2427010298</v>
      </c>
      <c r="F1256" s="412" t="s">
        <v>5544</v>
      </c>
      <c r="G1256" s="412">
        <v>2024</v>
      </c>
      <c r="H1256" s="408">
        <v>1</v>
      </c>
      <c r="I1256" s="417" t="s">
        <v>16</v>
      </c>
      <c r="J1256" s="412" t="s">
        <v>2091</v>
      </c>
      <c r="K1256" s="413"/>
    </row>
    <row r="1257" spans="1:11" ht="15.95" customHeight="1">
      <c r="A1257" s="449">
        <v>1233</v>
      </c>
      <c r="B1257" s="430" t="s">
        <v>5628</v>
      </c>
      <c r="C1257" s="430" t="s">
        <v>2093</v>
      </c>
      <c r="D1257" s="414" t="s">
        <v>5559</v>
      </c>
      <c r="E1257" s="412">
        <v>2427010303</v>
      </c>
      <c r="F1257" s="412" t="s">
        <v>5550</v>
      </c>
      <c r="G1257" s="412">
        <v>2024</v>
      </c>
      <c r="H1257" s="408">
        <v>1</v>
      </c>
      <c r="I1257" s="417" t="s">
        <v>16</v>
      </c>
      <c r="J1257" s="412" t="s">
        <v>2091</v>
      </c>
      <c r="K1257" s="413"/>
    </row>
    <row r="1258" spans="1:11" ht="15.95" customHeight="1">
      <c r="A1258" s="449">
        <v>1234</v>
      </c>
      <c r="B1258" s="430" t="s">
        <v>5628</v>
      </c>
      <c r="C1258" s="430" t="s">
        <v>2093</v>
      </c>
      <c r="D1258" s="414" t="s">
        <v>5560</v>
      </c>
      <c r="E1258" s="412">
        <v>2427010329</v>
      </c>
      <c r="F1258" s="412" t="s">
        <v>5533</v>
      </c>
      <c r="G1258" s="412">
        <v>2024</v>
      </c>
      <c r="H1258" s="408">
        <v>1</v>
      </c>
      <c r="I1258" s="417" t="s">
        <v>16</v>
      </c>
      <c r="J1258" s="412" t="s">
        <v>2091</v>
      </c>
      <c r="K1258" s="413"/>
    </row>
    <row r="1259" spans="1:11" ht="15.95" customHeight="1">
      <c r="A1259" s="449">
        <v>1235</v>
      </c>
      <c r="B1259" s="430" t="s">
        <v>5628</v>
      </c>
      <c r="C1259" s="430" t="s">
        <v>2093</v>
      </c>
      <c r="D1259" s="414" t="s">
        <v>5561</v>
      </c>
      <c r="E1259" s="412">
        <v>2427010339</v>
      </c>
      <c r="F1259" s="412" t="s">
        <v>5533</v>
      </c>
      <c r="G1259" s="412">
        <v>2024</v>
      </c>
      <c r="H1259" s="408">
        <v>1</v>
      </c>
      <c r="I1259" s="417" t="s">
        <v>16</v>
      </c>
      <c r="J1259" s="412" t="s">
        <v>2091</v>
      </c>
      <c r="K1259" s="413"/>
    </row>
    <row r="1260" spans="1:11" ht="15.95" customHeight="1">
      <c r="A1260" s="449">
        <v>1236</v>
      </c>
      <c r="B1260" s="430" t="s">
        <v>5628</v>
      </c>
      <c r="C1260" s="430" t="s">
        <v>2093</v>
      </c>
      <c r="D1260" s="414" t="s">
        <v>5562</v>
      </c>
      <c r="E1260" s="412">
        <v>2427010364</v>
      </c>
      <c r="F1260" s="412" t="s">
        <v>5544</v>
      </c>
      <c r="G1260" s="412">
        <v>2024</v>
      </c>
      <c r="H1260" s="408">
        <v>1</v>
      </c>
      <c r="I1260" s="417" t="s">
        <v>16</v>
      </c>
      <c r="J1260" s="412" t="s">
        <v>2091</v>
      </c>
      <c r="K1260" s="413"/>
    </row>
    <row r="1261" spans="1:11" ht="15.95" customHeight="1">
      <c r="A1261" s="449">
        <v>1237</v>
      </c>
      <c r="B1261" s="430" t="s">
        <v>5628</v>
      </c>
      <c r="C1261" s="430" t="s">
        <v>2093</v>
      </c>
      <c r="D1261" s="414" t="s">
        <v>5563</v>
      </c>
      <c r="E1261" s="412">
        <v>2427010372</v>
      </c>
      <c r="F1261" s="412" t="s">
        <v>5533</v>
      </c>
      <c r="G1261" s="412">
        <v>2024</v>
      </c>
      <c r="H1261" s="408">
        <v>1</v>
      </c>
      <c r="I1261" s="417" t="s">
        <v>16</v>
      </c>
      <c r="J1261" s="412" t="s">
        <v>2091</v>
      </c>
      <c r="K1261" s="413"/>
    </row>
    <row r="1262" spans="1:11" ht="15.95" customHeight="1">
      <c r="A1262" s="449">
        <v>1238</v>
      </c>
      <c r="B1262" s="430" t="s">
        <v>5628</v>
      </c>
      <c r="C1262" s="430" t="s">
        <v>2093</v>
      </c>
      <c r="D1262" s="414" t="s">
        <v>5564</v>
      </c>
      <c r="E1262" s="412">
        <v>2427010379</v>
      </c>
      <c r="F1262" s="412" t="s">
        <v>5544</v>
      </c>
      <c r="G1262" s="412">
        <v>2024</v>
      </c>
      <c r="H1262" s="408">
        <v>1</v>
      </c>
      <c r="I1262" s="417" t="s">
        <v>16</v>
      </c>
      <c r="J1262" s="412" t="s">
        <v>2091</v>
      </c>
      <c r="K1262" s="413"/>
    </row>
    <row r="1263" spans="1:11" ht="15.95" customHeight="1">
      <c r="A1263" s="449">
        <v>1239</v>
      </c>
      <c r="B1263" s="430" t="s">
        <v>5628</v>
      </c>
      <c r="C1263" s="430" t="s">
        <v>2093</v>
      </c>
      <c r="D1263" s="414" t="s">
        <v>3057</v>
      </c>
      <c r="E1263" s="412">
        <v>2427010381</v>
      </c>
      <c r="F1263" s="412" t="s">
        <v>5533</v>
      </c>
      <c r="G1263" s="412">
        <v>2024</v>
      </c>
      <c r="H1263" s="408">
        <v>1</v>
      </c>
      <c r="I1263" s="417" t="s">
        <v>16</v>
      </c>
      <c r="J1263" s="412" t="s">
        <v>2091</v>
      </c>
      <c r="K1263" s="413"/>
    </row>
    <row r="1264" spans="1:11" ht="15.95" customHeight="1">
      <c r="A1264" s="449">
        <v>1240</v>
      </c>
      <c r="B1264" s="430" t="s">
        <v>5628</v>
      </c>
      <c r="C1264" s="430" t="s">
        <v>2093</v>
      </c>
      <c r="D1264" s="414" t="s">
        <v>3583</v>
      </c>
      <c r="E1264" s="412">
        <v>2427010390</v>
      </c>
      <c r="F1264" s="412" t="s">
        <v>5544</v>
      </c>
      <c r="G1264" s="412">
        <v>2024</v>
      </c>
      <c r="H1264" s="408">
        <v>1</v>
      </c>
      <c r="I1264" s="417" t="s">
        <v>16</v>
      </c>
      <c r="J1264" s="412" t="s">
        <v>2091</v>
      </c>
      <c r="K1264" s="413"/>
    </row>
    <row r="1265" spans="1:11" ht="15.95" customHeight="1">
      <c r="A1265" s="449">
        <v>1241</v>
      </c>
      <c r="B1265" s="430" t="s">
        <v>5628</v>
      </c>
      <c r="C1265" s="430" t="s">
        <v>2093</v>
      </c>
      <c r="D1265" s="414" t="s">
        <v>5565</v>
      </c>
      <c r="E1265" s="412">
        <v>2427010394</v>
      </c>
      <c r="F1265" s="412" t="s">
        <v>5533</v>
      </c>
      <c r="G1265" s="412">
        <v>2024</v>
      </c>
      <c r="H1265" s="408">
        <v>1</v>
      </c>
      <c r="I1265" s="417" t="s">
        <v>16</v>
      </c>
      <c r="J1265" s="412" t="s">
        <v>2091</v>
      </c>
      <c r="K1265" s="413"/>
    </row>
    <row r="1266" spans="1:11" ht="15.95" customHeight="1">
      <c r="A1266" s="449">
        <v>1242</v>
      </c>
      <c r="B1266" s="430" t="s">
        <v>5628</v>
      </c>
      <c r="C1266" s="430" t="s">
        <v>2093</v>
      </c>
      <c r="D1266" s="414" t="s">
        <v>5566</v>
      </c>
      <c r="E1266" s="412">
        <v>2427010399</v>
      </c>
      <c r="F1266" s="412" t="s">
        <v>5533</v>
      </c>
      <c r="G1266" s="412">
        <v>2024</v>
      </c>
      <c r="H1266" s="408">
        <v>1</v>
      </c>
      <c r="I1266" s="431" t="s">
        <v>16</v>
      </c>
      <c r="J1266" s="412" t="s">
        <v>2091</v>
      </c>
      <c r="K1266" s="413"/>
    </row>
    <row r="1267" spans="1:11" ht="15.95" customHeight="1">
      <c r="A1267" s="449">
        <v>1243</v>
      </c>
      <c r="B1267" s="430" t="s">
        <v>5628</v>
      </c>
      <c r="C1267" s="430" t="s">
        <v>2093</v>
      </c>
      <c r="D1267" s="414" t="s">
        <v>5567</v>
      </c>
      <c r="E1267" s="412">
        <v>2427010442</v>
      </c>
      <c r="F1267" s="412" t="s">
        <v>5550</v>
      </c>
      <c r="G1267" s="412">
        <v>2024</v>
      </c>
      <c r="H1267" s="408">
        <v>1</v>
      </c>
      <c r="I1267" s="431" t="s">
        <v>16</v>
      </c>
      <c r="J1267" s="412" t="s">
        <v>2091</v>
      </c>
      <c r="K1267" s="413"/>
    </row>
    <row r="1268" spans="1:11" ht="15.95" customHeight="1">
      <c r="A1268" s="449">
        <v>1244</v>
      </c>
      <c r="B1268" s="430" t="s">
        <v>5628</v>
      </c>
      <c r="C1268" s="430" t="s">
        <v>2093</v>
      </c>
      <c r="D1268" s="414" t="s">
        <v>5156</v>
      </c>
      <c r="E1268" s="412">
        <v>2427010460</v>
      </c>
      <c r="F1268" s="412" t="s">
        <v>5570</v>
      </c>
      <c r="G1268" s="412">
        <v>2024</v>
      </c>
      <c r="H1268" s="408">
        <v>1</v>
      </c>
      <c r="I1268" s="431" t="s">
        <v>16</v>
      </c>
      <c r="J1268" s="412" t="s">
        <v>2091</v>
      </c>
      <c r="K1268" s="413"/>
    </row>
    <row r="1269" spans="1:11" ht="15.95" customHeight="1">
      <c r="A1269" s="449">
        <v>1245</v>
      </c>
      <c r="B1269" s="430" t="s">
        <v>5628</v>
      </c>
      <c r="C1269" s="430" t="s">
        <v>2093</v>
      </c>
      <c r="D1269" s="414" t="s">
        <v>5573</v>
      </c>
      <c r="E1269" s="412">
        <v>2427010503</v>
      </c>
      <c r="F1269" s="412" t="s">
        <v>5572</v>
      </c>
      <c r="G1269" s="412">
        <v>2024</v>
      </c>
      <c r="H1269" s="408">
        <v>1</v>
      </c>
      <c r="I1269" s="417" t="s">
        <v>16</v>
      </c>
      <c r="J1269" s="412" t="s">
        <v>2091</v>
      </c>
      <c r="K1269" s="413"/>
    </row>
    <row r="1270" spans="1:11" ht="15.95" customHeight="1">
      <c r="A1270" s="449">
        <v>1246</v>
      </c>
      <c r="B1270" s="430" t="s">
        <v>5628</v>
      </c>
      <c r="C1270" s="430" t="s">
        <v>2093</v>
      </c>
      <c r="D1270" s="414" t="s">
        <v>5571</v>
      </c>
      <c r="E1270" s="412">
        <v>2427010504</v>
      </c>
      <c r="F1270" s="412" t="s">
        <v>5572</v>
      </c>
      <c r="G1270" s="412">
        <v>2024</v>
      </c>
      <c r="H1270" s="408">
        <v>1</v>
      </c>
      <c r="I1270" s="431" t="s">
        <v>16</v>
      </c>
      <c r="J1270" s="412" t="s">
        <v>2091</v>
      </c>
      <c r="K1270" s="413"/>
    </row>
    <row r="1271" spans="1:11" ht="15.95" customHeight="1">
      <c r="A1271" s="449">
        <v>1247</v>
      </c>
      <c r="B1271" s="430" t="s">
        <v>5628</v>
      </c>
      <c r="C1271" s="430" t="s">
        <v>2093</v>
      </c>
      <c r="D1271" s="414" t="s">
        <v>5590</v>
      </c>
      <c r="E1271" s="412">
        <v>2427010551</v>
      </c>
      <c r="F1271" s="412" t="s">
        <v>5591</v>
      </c>
      <c r="G1271" s="412">
        <v>2024</v>
      </c>
      <c r="H1271" s="408">
        <v>1</v>
      </c>
      <c r="I1271" s="431" t="s">
        <v>16</v>
      </c>
      <c r="J1271" s="412" t="s">
        <v>2091</v>
      </c>
      <c r="K1271" s="413"/>
    </row>
    <row r="1272" spans="1:11" ht="15.95" customHeight="1">
      <c r="A1272" s="449">
        <v>1248</v>
      </c>
      <c r="B1272" s="430" t="s">
        <v>5628</v>
      </c>
      <c r="C1272" s="430" t="s">
        <v>2093</v>
      </c>
      <c r="D1272" s="414" t="s">
        <v>5594</v>
      </c>
      <c r="E1272" s="412">
        <v>2427010577</v>
      </c>
      <c r="F1272" s="412" t="s">
        <v>5591</v>
      </c>
      <c r="G1272" s="412">
        <v>2024</v>
      </c>
      <c r="H1272" s="408">
        <v>1</v>
      </c>
      <c r="I1272" s="431" t="s">
        <v>16</v>
      </c>
      <c r="J1272" s="412" t="s">
        <v>2091</v>
      </c>
      <c r="K1272" s="413"/>
    </row>
    <row r="1273" spans="1:11" ht="15.95" customHeight="1">
      <c r="A1273" s="449">
        <v>1249</v>
      </c>
      <c r="B1273" s="430" t="s">
        <v>5628</v>
      </c>
      <c r="C1273" s="430" t="s">
        <v>2093</v>
      </c>
      <c r="D1273" s="414" t="s">
        <v>5581</v>
      </c>
      <c r="E1273" s="412">
        <v>2427010603</v>
      </c>
      <c r="F1273" s="412" t="s">
        <v>5582</v>
      </c>
      <c r="G1273" s="412">
        <v>2024</v>
      </c>
      <c r="H1273" s="408">
        <v>1</v>
      </c>
      <c r="I1273" s="431" t="s">
        <v>16</v>
      </c>
      <c r="J1273" s="412" t="s">
        <v>2091</v>
      </c>
      <c r="K1273" s="413"/>
    </row>
    <row r="1274" spans="1:11" ht="15.95" customHeight="1">
      <c r="A1274" s="449">
        <v>1250</v>
      </c>
      <c r="B1274" s="430" t="s">
        <v>5628</v>
      </c>
      <c r="C1274" s="430" t="s">
        <v>2093</v>
      </c>
      <c r="D1274" s="414" t="s">
        <v>5583</v>
      </c>
      <c r="E1274" s="412">
        <v>2427010619</v>
      </c>
      <c r="F1274" s="412" t="s">
        <v>5582</v>
      </c>
      <c r="G1274" s="412">
        <v>2024</v>
      </c>
      <c r="H1274" s="408">
        <v>1</v>
      </c>
      <c r="I1274" s="431" t="s">
        <v>16</v>
      </c>
      <c r="J1274" s="412" t="s">
        <v>2091</v>
      </c>
      <c r="K1274" s="413"/>
    </row>
    <row r="1275" spans="1:11" ht="15.95" customHeight="1">
      <c r="A1275" s="449">
        <v>1251</v>
      </c>
      <c r="B1275" s="430" t="s">
        <v>5628</v>
      </c>
      <c r="C1275" s="430" t="s">
        <v>2093</v>
      </c>
      <c r="D1275" s="414" t="s">
        <v>5604</v>
      </c>
      <c r="E1275" s="412">
        <v>2427010634</v>
      </c>
      <c r="F1275" s="412" t="s">
        <v>5605</v>
      </c>
      <c r="G1275" s="412">
        <v>2024</v>
      </c>
      <c r="H1275" s="408">
        <v>1</v>
      </c>
      <c r="I1275" s="431" t="s">
        <v>16</v>
      </c>
      <c r="J1275" s="412" t="s">
        <v>2091</v>
      </c>
      <c r="K1275" s="413"/>
    </row>
    <row r="1276" spans="1:11" ht="15.95" customHeight="1">
      <c r="A1276" s="449">
        <v>1252</v>
      </c>
      <c r="B1276" s="430" t="s">
        <v>5628</v>
      </c>
      <c r="C1276" s="430" t="s">
        <v>2093</v>
      </c>
      <c r="D1276" s="414" t="s">
        <v>5578</v>
      </c>
      <c r="E1276" s="412">
        <v>2427010692</v>
      </c>
      <c r="F1276" s="412" t="s">
        <v>5579</v>
      </c>
      <c r="G1276" s="412">
        <v>2024</v>
      </c>
      <c r="H1276" s="408">
        <v>1</v>
      </c>
      <c r="I1276" s="431" t="s">
        <v>16</v>
      </c>
      <c r="J1276" s="412" t="s">
        <v>2091</v>
      </c>
      <c r="K1276" s="413"/>
    </row>
    <row r="1277" spans="1:11" ht="15.95" customHeight="1">
      <c r="A1277" s="449">
        <v>1253</v>
      </c>
      <c r="B1277" s="430" t="s">
        <v>5628</v>
      </c>
      <c r="C1277" s="430" t="s">
        <v>2093</v>
      </c>
      <c r="D1277" s="414" t="s">
        <v>5595</v>
      </c>
      <c r="E1277" s="412">
        <v>2427010731</v>
      </c>
      <c r="F1277" s="412" t="s">
        <v>5591</v>
      </c>
      <c r="G1277" s="412">
        <v>2024</v>
      </c>
      <c r="H1277" s="408">
        <v>1</v>
      </c>
      <c r="I1277" s="431" t="s">
        <v>16</v>
      </c>
      <c r="J1277" s="412" t="s">
        <v>2091</v>
      </c>
      <c r="K1277" s="413"/>
    </row>
    <row r="1278" spans="1:11" ht="15.95" customHeight="1">
      <c r="A1278" s="449">
        <v>1254</v>
      </c>
      <c r="B1278" s="430" t="s">
        <v>5628</v>
      </c>
      <c r="C1278" s="430" t="s">
        <v>2093</v>
      </c>
      <c r="D1278" s="414" t="s">
        <v>5596</v>
      </c>
      <c r="E1278" s="412">
        <v>2427010737</v>
      </c>
      <c r="F1278" s="412" t="s">
        <v>5591</v>
      </c>
      <c r="G1278" s="412">
        <v>2024</v>
      </c>
      <c r="H1278" s="408">
        <v>1</v>
      </c>
      <c r="I1278" s="431" t="s">
        <v>16</v>
      </c>
      <c r="J1278" s="412" t="s">
        <v>2091</v>
      </c>
      <c r="K1278" s="413"/>
    </row>
    <row r="1279" spans="1:11" ht="15.95" customHeight="1">
      <c r="A1279" s="449">
        <v>1255</v>
      </c>
      <c r="B1279" s="430" t="s">
        <v>5628</v>
      </c>
      <c r="C1279" s="430" t="s">
        <v>2093</v>
      </c>
      <c r="D1279" s="414" t="s">
        <v>5576</v>
      </c>
      <c r="E1279" s="412">
        <v>2427010772</v>
      </c>
      <c r="F1279" s="412" t="s">
        <v>5572</v>
      </c>
      <c r="G1279" s="412">
        <v>2024</v>
      </c>
      <c r="H1279" s="408">
        <v>1</v>
      </c>
      <c r="I1279" s="431" t="s">
        <v>16</v>
      </c>
      <c r="J1279" s="412" t="s">
        <v>2091</v>
      </c>
      <c r="K1279" s="413"/>
    </row>
    <row r="1280" spans="1:11" ht="15.95" customHeight="1">
      <c r="A1280" s="449">
        <v>1256</v>
      </c>
      <c r="B1280" s="430" t="s">
        <v>5628</v>
      </c>
      <c r="C1280" s="430" t="s">
        <v>2093</v>
      </c>
      <c r="D1280" s="414" t="s">
        <v>5577</v>
      </c>
      <c r="E1280" s="412">
        <v>2427010786</v>
      </c>
      <c r="F1280" s="412" t="s">
        <v>5572</v>
      </c>
      <c r="G1280" s="412">
        <v>2024</v>
      </c>
      <c r="H1280" s="408">
        <v>1</v>
      </c>
      <c r="I1280" s="431" t="s">
        <v>16</v>
      </c>
      <c r="J1280" s="412" t="s">
        <v>2091</v>
      </c>
      <c r="K1280" s="413"/>
    </row>
    <row r="1281" spans="1:11" ht="15.95" customHeight="1">
      <c r="A1281" s="449">
        <v>1257</v>
      </c>
      <c r="B1281" s="430" t="s">
        <v>5628</v>
      </c>
      <c r="C1281" s="430" t="s">
        <v>2093</v>
      </c>
      <c r="D1281" s="414" t="s">
        <v>5588</v>
      </c>
      <c r="E1281" s="412">
        <v>2427010855</v>
      </c>
      <c r="F1281" s="412" t="s">
        <v>5582</v>
      </c>
      <c r="G1281" s="412">
        <v>2024</v>
      </c>
      <c r="H1281" s="408">
        <v>1</v>
      </c>
      <c r="I1281" s="431" t="s">
        <v>16</v>
      </c>
      <c r="J1281" s="412" t="s">
        <v>2091</v>
      </c>
      <c r="K1281" s="413"/>
    </row>
    <row r="1282" spans="1:11" ht="15.95" customHeight="1">
      <c r="A1282" s="449">
        <v>1258</v>
      </c>
      <c r="B1282" s="430" t="s">
        <v>5628</v>
      </c>
      <c r="C1282" s="430" t="s">
        <v>2093</v>
      </c>
      <c r="D1282" s="414" t="s">
        <v>4520</v>
      </c>
      <c r="E1282" s="412">
        <v>2427010872</v>
      </c>
      <c r="F1282" s="412" t="s">
        <v>5579</v>
      </c>
      <c r="G1282" s="412">
        <v>2024</v>
      </c>
      <c r="H1282" s="408">
        <v>1</v>
      </c>
      <c r="I1282" s="431" t="s">
        <v>16</v>
      </c>
      <c r="J1282" s="412" t="s">
        <v>2091</v>
      </c>
      <c r="K1282" s="413"/>
    </row>
    <row r="1283" spans="1:11" ht="15.95" customHeight="1">
      <c r="A1283" s="449">
        <v>1259</v>
      </c>
      <c r="B1283" s="430" t="s">
        <v>5628</v>
      </c>
      <c r="C1283" s="430" t="s">
        <v>2093</v>
      </c>
      <c r="D1283" s="414" t="s">
        <v>5580</v>
      </c>
      <c r="E1283" s="412">
        <v>2427010893</v>
      </c>
      <c r="F1283" s="412" t="s">
        <v>5579</v>
      </c>
      <c r="G1283" s="412">
        <v>2024</v>
      </c>
      <c r="H1283" s="408">
        <v>1</v>
      </c>
      <c r="I1283" s="431" t="s">
        <v>16</v>
      </c>
      <c r="J1283" s="412" t="s">
        <v>2091</v>
      </c>
      <c r="K1283" s="413"/>
    </row>
    <row r="1284" spans="1:11" ht="15.95" customHeight="1">
      <c r="A1284" s="449">
        <v>1260</v>
      </c>
      <c r="B1284" s="430" t="s">
        <v>5628</v>
      </c>
      <c r="C1284" s="430" t="s">
        <v>2093</v>
      </c>
      <c r="D1284" s="414" t="s">
        <v>4511</v>
      </c>
      <c r="E1284" s="412">
        <v>2427010938</v>
      </c>
      <c r="F1284" s="412" t="s">
        <v>5572</v>
      </c>
      <c r="G1284" s="412">
        <v>2024</v>
      </c>
      <c r="H1284" s="408">
        <v>1</v>
      </c>
      <c r="I1284" s="431" t="s">
        <v>16</v>
      </c>
      <c r="J1284" s="412" t="s">
        <v>2091</v>
      </c>
      <c r="K1284" s="413"/>
    </row>
    <row r="1285" spans="1:11" ht="15.95" customHeight="1">
      <c r="A1285" s="449">
        <v>1261</v>
      </c>
      <c r="B1285" s="430" t="s">
        <v>5628</v>
      </c>
      <c r="C1285" s="430" t="s">
        <v>2093</v>
      </c>
      <c r="D1285" s="414" t="s">
        <v>5599</v>
      </c>
      <c r="E1285" s="412">
        <v>2427010981</v>
      </c>
      <c r="F1285" s="412" t="s">
        <v>5591</v>
      </c>
      <c r="G1285" s="412">
        <v>2024</v>
      </c>
      <c r="H1285" s="408">
        <v>1</v>
      </c>
      <c r="I1285" s="431" t="s">
        <v>16</v>
      </c>
      <c r="J1285" s="412" t="s">
        <v>2091</v>
      </c>
      <c r="K1285" s="413"/>
    </row>
    <row r="1286" spans="1:11" ht="15.95" customHeight="1">
      <c r="A1286" s="449">
        <v>1262</v>
      </c>
      <c r="B1286" s="430" t="s">
        <v>5628</v>
      </c>
      <c r="C1286" s="430" t="s">
        <v>2093</v>
      </c>
      <c r="D1286" s="414" t="s">
        <v>5592</v>
      </c>
      <c r="E1286" s="412" t="s">
        <v>5593</v>
      </c>
      <c r="F1286" s="412" t="s">
        <v>5591</v>
      </c>
      <c r="G1286" s="412">
        <v>2024</v>
      </c>
      <c r="H1286" s="408">
        <v>1</v>
      </c>
      <c r="I1286" s="431" t="s">
        <v>16</v>
      </c>
      <c r="J1286" s="412" t="s">
        <v>2091</v>
      </c>
      <c r="K1286" s="413"/>
    </row>
    <row r="1287" spans="1:11" ht="15.95" customHeight="1">
      <c r="A1287" s="449">
        <v>1263</v>
      </c>
      <c r="B1287" s="430" t="s">
        <v>5628</v>
      </c>
      <c r="C1287" s="430" t="s">
        <v>2093</v>
      </c>
      <c r="D1287" s="414" t="s">
        <v>5551</v>
      </c>
      <c r="E1287" s="412" t="s">
        <v>5552</v>
      </c>
      <c r="F1287" s="412" t="s">
        <v>5547</v>
      </c>
      <c r="G1287" s="412">
        <v>2024</v>
      </c>
      <c r="H1287" s="408">
        <v>1</v>
      </c>
      <c r="I1287" s="431" t="s">
        <v>16</v>
      </c>
      <c r="J1287" s="412" t="s">
        <v>2091</v>
      </c>
      <c r="K1287" s="413"/>
    </row>
    <row r="1288" spans="1:11" ht="15.95" customHeight="1">
      <c r="A1288" s="449">
        <v>1264</v>
      </c>
      <c r="B1288" s="430" t="s">
        <v>5628</v>
      </c>
      <c r="C1288" s="430" t="s">
        <v>2093</v>
      </c>
      <c r="D1288" s="414" t="s">
        <v>5584</v>
      </c>
      <c r="E1288" s="412" t="s">
        <v>5585</v>
      </c>
      <c r="F1288" s="412" t="s">
        <v>5582</v>
      </c>
      <c r="G1288" s="412">
        <v>2024</v>
      </c>
      <c r="H1288" s="408">
        <v>1</v>
      </c>
      <c r="I1288" s="431" t="s">
        <v>16</v>
      </c>
      <c r="J1288" s="412" t="s">
        <v>2091</v>
      </c>
      <c r="K1288" s="413"/>
    </row>
    <row r="1289" spans="1:11" ht="15.95" customHeight="1">
      <c r="A1289" s="449">
        <v>1265</v>
      </c>
      <c r="B1289" s="430" t="s">
        <v>5628</v>
      </c>
      <c r="C1289" s="430" t="s">
        <v>2093</v>
      </c>
      <c r="D1289" s="414" t="s">
        <v>5600</v>
      </c>
      <c r="E1289" s="412" t="s">
        <v>5601</v>
      </c>
      <c r="F1289" s="412" t="s">
        <v>5602</v>
      </c>
      <c r="G1289" s="412">
        <v>2024</v>
      </c>
      <c r="H1289" s="408">
        <v>1</v>
      </c>
      <c r="I1289" s="431" t="s">
        <v>16</v>
      </c>
      <c r="J1289" s="412" t="s">
        <v>2091</v>
      </c>
      <c r="K1289" s="413"/>
    </row>
    <row r="1290" spans="1:11" ht="15.95" customHeight="1">
      <c r="A1290" s="449">
        <v>1266</v>
      </c>
      <c r="B1290" s="430" t="s">
        <v>5628</v>
      </c>
      <c r="C1290" s="430" t="s">
        <v>2093</v>
      </c>
      <c r="D1290" s="414" t="s">
        <v>5574</v>
      </c>
      <c r="E1290" s="412" t="s">
        <v>5575</v>
      </c>
      <c r="F1290" s="412" t="s">
        <v>5572</v>
      </c>
      <c r="G1290" s="412">
        <v>2024</v>
      </c>
      <c r="H1290" s="408">
        <v>1</v>
      </c>
      <c r="I1290" s="431" t="s">
        <v>16</v>
      </c>
      <c r="J1290" s="412" t="s">
        <v>2091</v>
      </c>
      <c r="K1290" s="413"/>
    </row>
    <row r="1291" spans="1:11" ht="15.95" customHeight="1">
      <c r="A1291" s="449">
        <v>1267</v>
      </c>
      <c r="B1291" s="430" t="s">
        <v>5628</v>
      </c>
      <c r="C1291" s="430" t="s">
        <v>2093</v>
      </c>
      <c r="D1291" s="414" t="s">
        <v>5586</v>
      </c>
      <c r="E1291" s="412" t="s">
        <v>5587</v>
      </c>
      <c r="F1291" s="412" t="s">
        <v>5582</v>
      </c>
      <c r="G1291" s="412">
        <v>2024</v>
      </c>
      <c r="H1291" s="408">
        <v>1</v>
      </c>
      <c r="I1291" s="431" t="s">
        <v>16</v>
      </c>
      <c r="J1291" s="412" t="s">
        <v>2091</v>
      </c>
      <c r="K1291" s="413"/>
    </row>
    <row r="1292" spans="1:11" ht="15.95" customHeight="1">
      <c r="A1292" s="449">
        <v>1268</v>
      </c>
      <c r="B1292" s="430" t="s">
        <v>5628</v>
      </c>
      <c r="C1292" s="430" t="s">
        <v>2093</v>
      </c>
      <c r="D1292" s="414" t="s">
        <v>4158</v>
      </c>
      <c r="E1292" s="412" t="s">
        <v>5603</v>
      </c>
      <c r="F1292" s="412" t="s">
        <v>5602</v>
      </c>
      <c r="G1292" s="412">
        <v>2024</v>
      </c>
      <c r="H1292" s="408">
        <v>1</v>
      </c>
      <c r="I1292" s="431" t="s">
        <v>16</v>
      </c>
      <c r="J1292" s="412" t="s">
        <v>2091</v>
      </c>
      <c r="K1292" s="413"/>
    </row>
    <row r="1293" spans="1:11" ht="15.95" customHeight="1">
      <c r="A1293" s="471">
        <v>1269</v>
      </c>
      <c r="B1293" s="430" t="s">
        <v>5628</v>
      </c>
      <c r="C1293" s="430" t="s">
        <v>2093</v>
      </c>
      <c r="D1293" s="426" t="s">
        <v>2785</v>
      </c>
      <c r="E1293" s="428" t="s">
        <v>5589</v>
      </c>
      <c r="F1293" s="428" t="s">
        <v>5582</v>
      </c>
      <c r="G1293" s="428">
        <v>2024</v>
      </c>
      <c r="H1293" s="421">
        <v>1</v>
      </c>
      <c r="I1293" s="431" t="s">
        <v>16</v>
      </c>
      <c r="J1293" s="428" t="s">
        <v>2091</v>
      </c>
      <c r="K1293" s="429"/>
    </row>
    <row r="1294" spans="1:11" ht="15.95" customHeight="1">
      <c r="A1294" s="449">
        <v>1270</v>
      </c>
      <c r="B1294" s="409" t="s">
        <v>5628</v>
      </c>
      <c r="C1294" s="409" t="s">
        <v>2093</v>
      </c>
      <c r="D1294" s="414" t="s">
        <v>5597</v>
      </c>
      <c r="E1294" s="412" t="s">
        <v>5598</v>
      </c>
      <c r="F1294" s="412" t="s">
        <v>5591</v>
      </c>
      <c r="G1294" s="412">
        <v>2024</v>
      </c>
      <c r="H1294" s="408">
        <v>1</v>
      </c>
      <c r="I1294" s="417" t="s">
        <v>16</v>
      </c>
      <c r="J1294" s="412" t="s">
        <v>2091</v>
      </c>
      <c r="K1294" s="413"/>
    </row>
    <row r="1295" spans="1:11" ht="15.95" customHeight="1">
      <c r="A1295" s="612" t="s">
        <v>5638</v>
      </c>
    </row>
    <row r="1297" spans="10:11">
      <c r="J1297" s="412" t="s">
        <v>1026</v>
      </c>
      <c r="K1297" s="455">
        <f>COUNTIFS($J$25:$J$1294,J1297)</f>
        <v>0</v>
      </c>
    </row>
    <row r="1298" spans="10:11">
      <c r="J1298" s="410" t="s">
        <v>1349</v>
      </c>
      <c r="K1298" s="455">
        <f>COUNTIFS($J$25:$J$1294,J1298)</f>
        <v>0</v>
      </c>
    </row>
    <row r="1299" spans="10:11">
      <c r="J1299" s="423" t="s">
        <v>2091</v>
      </c>
      <c r="K1299" s="455">
        <f>COUNTIFS($J$25:$J$1294,J1299)</f>
        <v>1087</v>
      </c>
    </row>
    <row r="1300" spans="10:11">
      <c r="J1300" s="451" t="s">
        <v>2564</v>
      </c>
      <c r="K1300" s="455">
        <f>COUNTIFS($J$25:$J$1294,J1300)</f>
        <v>183</v>
      </c>
    </row>
    <row r="1301" spans="10:11">
      <c r="J1301" s="422" t="s">
        <v>2983</v>
      </c>
      <c r="K1301" s="455">
        <f>COUNTIFS($J$25:$J$1294,J1301)</f>
        <v>0</v>
      </c>
    </row>
    <row r="1302" spans="10:11">
      <c r="J1302" s="423" t="s">
        <v>5608</v>
      </c>
      <c r="K1302" s="455">
        <f>SUM(K1297:K1301)</f>
        <v>1270</v>
      </c>
    </row>
  </sheetData>
  <autoFilter ref="A24:N1294" xr:uid="{5C0F5D2A-4361-4837-AF84-5CA8BBF9F2AD}"/>
  <mergeCells count="10">
    <mergeCell ref="B12:J12"/>
    <mergeCell ref="B13:J13"/>
    <mergeCell ref="B14:J14"/>
    <mergeCell ref="A4:J4"/>
    <mergeCell ref="A5:J5"/>
    <mergeCell ref="A1:C1"/>
    <mergeCell ref="A2:C2"/>
    <mergeCell ref="D1:J1"/>
    <mergeCell ref="D2:J2"/>
    <mergeCell ref="B11:J11"/>
  </mergeCells>
  <conditionalFormatting sqref="E1:E1048576">
    <cfRule type="duplicateValues" dxfId="52" priority="1"/>
  </conditionalFormatting>
  <conditionalFormatting sqref="E3 E6:E9 E23:E24">
    <cfRule type="duplicateValues" dxfId="51" priority="46"/>
  </conditionalFormatting>
  <conditionalFormatting sqref="E25:E44">
    <cfRule type="duplicateValues" dxfId="50" priority="73"/>
  </conditionalFormatting>
  <pageMargins left="0.27559055118110237" right="0.15748031496062992" top="0.31496062992125984" bottom="0.31496062992125984" header="0.31496062992125984" footer="0.31496062992125984"/>
  <pageSetup scale="85"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12"/>
  <sheetViews>
    <sheetView topLeftCell="A30" zoomScaleNormal="100" workbookViewId="0">
      <selection activeCell="J25" sqref="J25"/>
    </sheetView>
  </sheetViews>
  <sheetFormatPr defaultRowHeight="12.75"/>
  <cols>
    <col min="1" max="1" width="7.140625" customWidth="1"/>
    <col min="2" max="2" width="23.42578125" style="373" customWidth="1"/>
    <col min="3" max="3" width="22" style="373" customWidth="1"/>
    <col min="4" max="4" width="22.85546875" style="95" bestFit="1" customWidth="1"/>
    <col min="5" max="5" width="15.140625" style="373" customWidth="1"/>
    <col min="6" max="6" width="13.28515625" style="373" customWidth="1"/>
    <col min="7" max="7" width="9.5703125" style="373" customWidth="1"/>
    <col min="8" max="8" width="10" style="373" customWidth="1"/>
    <col min="9" max="9" width="11.140625" style="373" customWidth="1"/>
    <col min="10" max="10" width="22.28515625" style="373" customWidth="1"/>
    <col min="11" max="11" width="10" customWidth="1"/>
    <col min="12" max="12" width="14.28515625" style="95" customWidth="1"/>
  </cols>
  <sheetData>
    <row r="1" spans="1:11" ht="15.75">
      <c r="A1" s="635" t="s">
        <v>0</v>
      </c>
      <c r="B1" s="635"/>
      <c r="C1" s="636"/>
      <c r="E1" s="637" t="s">
        <v>1</v>
      </c>
      <c r="F1" s="637"/>
      <c r="G1" s="637"/>
      <c r="H1" s="389"/>
      <c r="I1" s="389"/>
    </row>
    <row r="2" spans="1:11" ht="15.75">
      <c r="A2" s="637" t="s">
        <v>3</v>
      </c>
      <c r="B2" s="637"/>
      <c r="C2" s="636"/>
      <c r="E2" s="637" t="s">
        <v>4</v>
      </c>
      <c r="F2" s="637"/>
      <c r="G2" s="637"/>
      <c r="H2" s="389"/>
      <c r="I2" s="389"/>
    </row>
    <row r="3" spans="1:11" ht="15.75">
      <c r="A3" s="118"/>
      <c r="B3" s="118"/>
      <c r="C3" s="118"/>
      <c r="D3" s="125"/>
      <c r="E3" s="118"/>
      <c r="F3" s="118"/>
      <c r="G3" s="118"/>
      <c r="H3" s="389"/>
      <c r="I3" s="389"/>
    </row>
    <row r="4" spans="1:11" ht="15.75" customHeight="1">
      <c r="A4" s="637" t="s">
        <v>7</v>
      </c>
      <c r="B4" s="637"/>
      <c r="C4" s="637"/>
      <c r="D4" s="637"/>
      <c r="E4" s="637"/>
      <c r="F4" s="637"/>
      <c r="G4" s="637"/>
      <c r="H4" s="637"/>
      <c r="I4" s="637"/>
      <c r="J4" s="637"/>
      <c r="K4" s="637"/>
    </row>
    <row r="5" spans="1:11" ht="15.75" customHeight="1">
      <c r="A5" s="638" t="s">
        <v>1991</v>
      </c>
      <c r="B5" s="638"/>
      <c r="C5" s="638"/>
      <c r="D5" s="638"/>
      <c r="E5" s="638"/>
      <c r="F5" s="638"/>
      <c r="G5" s="638"/>
      <c r="H5" s="638"/>
      <c r="I5" s="638"/>
      <c r="J5" s="638"/>
      <c r="K5" s="638"/>
    </row>
    <row r="6" spans="1:11" ht="15.75">
      <c r="A6" s="126" t="s">
        <v>11</v>
      </c>
      <c r="B6" s="128"/>
      <c r="C6" s="374"/>
      <c r="D6" s="381"/>
      <c r="E6" s="374"/>
      <c r="F6" s="374"/>
      <c r="G6" s="374"/>
      <c r="H6" s="389"/>
      <c r="I6" s="389"/>
    </row>
    <row r="7" spans="1:11" ht="15.75">
      <c r="A7" s="128"/>
      <c r="B7" s="128"/>
      <c r="C7" s="374" t="s">
        <v>13</v>
      </c>
      <c r="D7" s="381" t="s">
        <v>14</v>
      </c>
      <c r="E7" s="374"/>
      <c r="F7" s="374"/>
      <c r="G7" s="374"/>
      <c r="H7" s="389"/>
      <c r="I7" s="389"/>
    </row>
    <row r="8" spans="1:11" ht="15.75">
      <c r="A8" s="128"/>
      <c r="B8" s="128"/>
      <c r="C8" s="374" t="s">
        <v>16</v>
      </c>
      <c r="D8" s="381" t="s">
        <v>17</v>
      </c>
      <c r="E8" s="374"/>
      <c r="F8" s="374"/>
      <c r="G8" s="374"/>
      <c r="H8" s="389"/>
      <c r="I8" s="389"/>
    </row>
    <row r="9" spans="1:11" ht="15.75">
      <c r="A9" s="128"/>
      <c r="B9" s="128"/>
      <c r="C9" s="118" t="s">
        <v>981</v>
      </c>
      <c r="D9" s="382" t="s">
        <v>1995</v>
      </c>
      <c r="E9" s="374"/>
      <c r="F9" s="374"/>
      <c r="G9" s="374"/>
      <c r="H9" s="389"/>
      <c r="I9" s="389"/>
    </row>
    <row r="10" spans="1:11" ht="15.75">
      <c r="A10" s="266" t="s">
        <v>5</v>
      </c>
      <c r="B10" s="370"/>
      <c r="C10" s="268"/>
      <c r="D10" s="267"/>
      <c r="E10" s="268"/>
      <c r="F10" s="268"/>
      <c r="G10" s="268"/>
      <c r="H10" s="268"/>
      <c r="I10" s="268"/>
      <c r="J10" s="268"/>
    </row>
    <row r="11" spans="1:11" ht="15.75">
      <c r="A11" s="268">
        <v>1</v>
      </c>
      <c r="B11" s="633" t="s">
        <v>5610</v>
      </c>
      <c r="C11" s="633"/>
      <c r="D11" s="633"/>
      <c r="E11" s="633"/>
      <c r="F11" s="633"/>
      <c r="G11" s="633"/>
      <c r="H11" s="633"/>
      <c r="I11" s="633"/>
      <c r="J11" s="633"/>
    </row>
    <row r="12" spans="1:11" ht="15.75">
      <c r="A12" s="268">
        <v>2</v>
      </c>
      <c r="B12" s="633" t="s">
        <v>8</v>
      </c>
      <c r="C12" s="633"/>
      <c r="D12" s="633"/>
      <c r="E12" s="633"/>
      <c r="F12" s="633"/>
      <c r="G12" s="633"/>
      <c r="H12" s="633"/>
      <c r="I12" s="633"/>
      <c r="J12" s="633"/>
    </row>
    <row r="13" spans="1:11" ht="15.75">
      <c r="A13" s="268">
        <v>3</v>
      </c>
      <c r="B13" s="633" t="s">
        <v>10</v>
      </c>
      <c r="C13" s="633"/>
      <c r="D13" s="633"/>
      <c r="E13" s="633"/>
      <c r="F13" s="633"/>
      <c r="G13" s="633"/>
      <c r="H13" s="633"/>
      <c r="I13" s="633"/>
      <c r="J13" s="633"/>
    </row>
    <row r="14" spans="1:11" ht="15.75">
      <c r="A14" s="268">
        <v>4</v>
      </c>
      <c r="B14" s="634" t="s">
        <v>12</v>
      </c>
      <c r="C14" s="634"/>
      <c r="D14" s="634"/>
      <c r="E14" s="634"/>
      <c r="F14" s="634"/>
      <c r="G14" s="634"/>
      <c r="H14" s="634"/>
      <c r="I14" s="634"/>
      <c r="J14" s="634"/>
    </row>
    <row r="15" spans="1:11" ht="15.75">
      <c r="A15" s="266" t="s">
        <v>15</v>
      </c>
      <c r="B15" s="370"/>
      <c r="C15" s="268"/>
      <c r="D15" s="267"/>
      <c r="E15" s="268"/>
      <c r="F15" s="268"/>
      <c r="G15" s="268"/>
      <c r="H15" s="268"/>
      <c r="I15" s="268"/>
      <c r="J15" s="268"/>
    </row>
    <row r="16" spans="1:11" ht="15.75">
      <c r="A16" s="268">
        <v>5</v>
      </c>
      <c r="B16" s="268" t="s">
        <v>18</v>
      </c>
      <c r="C16" s="268"/>
      <c r="D16" s="267"/>
      <c r="E16" s="268"/>
      <c r="F16" s="268"/>
      <c r="G16" s="268"/>
      <c r="H16" s="268"/>
      <c r="I16" s="268"/>
      <c r="J16" s="268"/>
    </row>
    <row r="17" spans="1:12" ht="15.75">
      <c r="A17" s="268">
        <v>6</v>
      </c>
      <c r="B17" s="268" t="s">
        <v>21</v>
      </c>
      <c r="C17" s="268"/>
      <c r="D17" s="267"/>
      <c r="E17" s="268"/>
      <c r="F17" s="268"/>
      <c r="G17" s="268"/>
      <c r="H17" s="268"/>
      <c r="I17" s="268"/>
      <c r="J17" s="268"/>
    </row>
    <row r="18" spans="1:12" ht="15.75">
      <c r="A18" s="268">
        <v>7</v>
      </c>
      <c r="B18" s="268" t="s">
        <v>30</v>
      </c>
      <c r="C18" s="268"/>
      <c r="D18" s="267"/>
      <c r="E18" s="268"/>
      <c r="F18" s="268"/>
      <c r="G18" s="268"/>
      <c r="H18" s="268"/>
      <c r="I18" s="268"/>
      <c r="J18" s="268"/>
    </row>
    <row r="19" spans="1:12" ht="15.75">
      <c r="A19" s="268">
        <v>8</v>
      </c>
      <c r="B19" s="268" t="s">
        <v>31</v>
      </c>
      <c r="C19" s="268"/>
      <c r="D19" s="267"/>
      <c r="E19" s="268"/>
      <c r="F19" s="268"/>
      <c r="G19" s="268"/>
      <c r="H19" s="268"/>
      <c r="I19" s="268"/>
      <c r="J19" s="268"/>
    </row>
    <row r="20" spans="1:12" ht="15.75">
      <c r="A20" s="268">
        <v>9</v>
      </c>
      <c r="B20" s="268" t="s">
        <v>32</v>
      </c>
      <c r="C20" s="268"/>
      <c r="D20" s="267"/>
      <c r="E20" s="268"/>
      <c r="F20" s="268"/>
      <c r="G20" s="268"/>
      <c r="H20" s="268"/>
      <c r="I20" s="268"/>
      <c r="J20" s="268"/>
    </row>
    <row r="21" spans="1:12" ht="15.75">
      <c r="A21" s="268">
        <v>10</v>
      </c>
      <c r="B21" s="268" t="s">
        <v>37</v>
      </c>
      <c r="C21" s="268"/>
      <c r="D21" s="267"/>
      <c r="E21" s="268"/>
      <c r="F21" s="268"/>
      <c r="G21" s="268"/>
      <c r="H21" s="268"/>
      <c r="I21" s="268"/>
      <c r="J21" s="268"/>
    </row>
    <row r="22" spans="1:12" ht="15.75">
      <c r="A22" s="268">
        <v>11</v>
      </c>
      <c r="B22" s="268" t="s">
        <v>5611</v>
      </c>
      <c r="I22" s="391"/>
    </row>
    <row r="23" spans="1:12" ht="15.75">
      <c r="A23" s="117"/>
      <c r="B23" s="118"/>
      <c r="E23" s="118"/>
      <c r="F23" s="118"/>
      <c r="G23" s="118"/>
      <c r="H23" s="389"/>
      <c r="I23" s="389"/>
    </row>
    <row r="24" spans="1:12" ht="78.75">
      <c r="A24" s="401" t="s">
        <v>22</v>
      </c>
      <c r="B24" s="402" t="s">
        <v>5629</v>
      </c>
      <c r="C24" s="403" t="s">
        <v>24</v>
      </c>
      <c r="D24" s="403" t="s">
        <v>25</v>
      </c>
      <c r="E24" s="403" t="s">
        <v>26</v>
      </c>
      <c r="F24" s="403" t="s">
        <v>27</v>
      </c>
      <c r="G24" s="403" t="s">
        <v>983</v>
      </c>
      <c r="H24" s="132" t="s">
        <v>5609</v>
      </c>
      <c r="I24" s="132" t="s">
        <v>984</v>
      </c>
      <c r="J24" s="136" t="s">
        <v>5631</v>
      </c>
      <c r="K24" s="136" t="s">
        <v>991</v>
      </c>
    </row>
    <row r="25" spans="1:12" ht="15.75">
      <c r="A25" s="108">
        <v>1</v>
      </c>
      <c r="B25" s="232" t="s">
        <v>5606</v>
      </c>
      <c r="C25" s="232" t="s">
        <v>5606</v>
      </c>
      <c r="D25" s="233" t="s">
        <v>2835</v>
      </c>
      <c r="E25" s="234">
        <v>1907010186</v>
      </c>
      <c r="F25" s="234" t="s">
        <v>2836</v>
      </c>
      <c r="G25" s="235">
        <v>2019</v>
      </c>
      <c r="H25" s="232">
        <v>10</v>
      </c>
      <c r="I25" s="108" t="s">
        <v>981</v>
      </c>
      <c r="J25" s="232" t="s">
        <v>2983</v>
      </c>
      <c r="K25" s="229">
        <v>793</v>
      </c>
      <c r="L25" s="343"/>
    </row>
    <row r="26" spans="1:12" ht="15.75">
      <c r="A26" s="108">
        <v>2</v>
      </c>
      <c r="B26" s="232" t="s">
        <v>5606</v>
      </c>
      <c r="C26" s="232" t="s">
        <v>5606</v>
      </c>
      <c r="D26" s="233" t="s">
        <v>2837</v>
      </c>
      <c r="E26" s="234">
        <v>2007020034</v>
      </c>
      <c r="F26" s="234" t="s">
        <v>2838</v>
      </c>
      <c r="G26" s="235">
        <v>2020</v>
      </c>
      <c r="H26" s="232">
        <v>10</v>
      </c>
      <c r="I26" s="108" t="s">
        <v>981</v>
      </c>
      <c r="J26" s="232" t="s">
        <v>2983</v>
      </c>
      <c r="K26" s="229">
        <v>793</v>
      </c>
    </row>
    <row r="27" spans="1:12" ht="15.75">
      <c r="A27" s="108">
        <v>3</v>
      </c>
      <c r="B27" s="232" t="s">
        <v>5606</v>
      </c>
      <c r="C27" s="232" t="s">
        <v>5630</v>
      </c>
      <c r="D27" s="233" t="s">
        <v>2839</v>
      </c>
      <c r="E27" s="234">
        <v>2204050071</v>
      </c>
      <c r="F27" s="234" t="s">
        <v>2840</v>
      </c>
      <c r="G27" s="235">
        <v>2022</v>
      </c>
      <c r="H27" s="232">
        <v>10</v>
      </c>
      <c r="I27" s="108" t="s">
        <v>981</v>
      </c>
      <c r="J27" s="232" t="s">
        <v>2983</v>
      </c>
      <c r="K27" s="229">
        <v>1566</v>
      </c>
      <c r="L27" s="343"/>
    </row>
    <row r="28" spans="1:12" ht="31.5">
      <c r="A28" s="108">
        <v>4</v>
      </c>
      <c r="B28" s="232" t="s">
        <v>5612</v>
      </c>
      <c r="C28" s="232" t="s">
        <v>5620</v>
      </c>
      <c r="D28" s="233" t="s">
        <v>2960</v>
      </c>
      <c r="E28" s="234">
        <v>1704000050</v>
      </c>
      <c r="F28" s="234" t="s">
        <v>2961</v>
      </c>
      <c r="G28" s="235">
        <v>2018</v>
      </c>
      <c r="H28" s="232">
        <v>7</v>
      </c>
      <c r="I28" s="108" t="s">
        <v>981</v>
      </c>
      <c r="J28" s="232" t="s">
        <v>2983</v>
      </c>
      <c r="K28" s="229">
        <v>793</v>
      </c>
      <c r="L28" s="343"/>
    </row>
    <row r="29" spans="1:12" ht="31.5">
      <c r="A29" s="108">
        <v>5</v>
      </c>
      <c r="B29" s="232" t="s">
        <v>5612</v>
      </c>
      <c r="C29" s="232" t="s">
        <v>5621</v>
      </c>
      <c r="D29" s="233" t="s">
        <v>2963</v>
      </c>
      <c r="E29" s="234">
        <v>1807040201</v>
      </c>
      <c r="F29" s="234" t="s">
        <v>2964</v>
      </c>
      <c r="G29" s="235">
        <v>2019</v>
      </c>
      <c r="H29" s="232">
        <v>7</v>
      </c>
      <c r="I29" s="108" t="s">
        <v>981</v>
      </c>
      <c r="J29" s="232" t="s">
        <v>2983</v>
      </c>
      <c r="K29" s="229">
        <v>793</v>
      </c>
    </row>
    <row r="30" spans="1:12" ht="31.5">
      <c r="A30" s="108">
        <v>6</v>
      </c>
      <c r="B30" s="232" t="s">
        <v>5612</v>
      </c>
      <c r="C30" s="232" t="s">
        <v>5621</v>
      </c>
      <c r="D30" s="233" t="s">
        <v>2974</v>
      </c>
      <c r="E30" s="234">
        <v>2107170081</v>
      </c>
      <c r="F30" s="234" t="s">
        <v>2975</v>
      </c>
      <c r="G30" s="235">
        <v>2024</v>
      </c>
      <c r="H30" s="232">
        <v>10</v>
      </c>
      <c r="I30" s="108" t="s">
        <v>981</v>
      </c>
      <c r="J30" s="232" t="s">
        <v>2983</v>
      </c>
      <c r="K30" s="229">
        <v>1566</v>
      </c>
    </row>
    <row r="31" spans="1:12" ht="31.5">
      <c r="A31" s="108">
        <v>7</v>
      </c>
      <c r="B31" s="232" t="s">
        <v>5612</v>
      </c>
      <c r="C31" s="232" t="s">
        <v>5625</v>
      </c>
      <c r="D31" s="233" t="s">
        <v>2951</v>
      </c>
      <c r="E31" s="234">
        <v>1607010169</v>
      </c>
      <c r="F31" s="234" t="s">
        <v>2952</v>
      </c>
      <c r="G31" s="235">
        <v>2017</v>
      </c>
      <c r="H31" s="232">
        <v>7</v>
      </c>
      <c r="I31" s="108" t="s">
        <v>981</v>
      </c>
      <c r="J31" s="232" t="s">
        <v>2983</v>
      </c>
      <c r="K31" s="229">
        <v>793</v>
      </c>
    </row>
    <row r="32" spans="1:12" ht="31.5">
      <c r="A32" s="108">
        <v>8</v>
      </c>
      <c r="B32" s="232" t="s">
        <v>5612</v>
      </c>
      <c r="C32" s="232" t="s">
        <v>5625</v>
      </c>
      <c r="D32" s="233" t="s">
        <v>2955</v>
      </c>
      <c r="E32" s="234">
        <v>1607010251</v>
      </c>
      <c r="F32" s="234" t="s">
        <v>2952</v>
      </c>
      <c r="G32" s="235">
        <v>2017</v>
      </c>
      <c r="H32" s="232">
        <v>7</v>
      </c>
      <c r="I32" s="108" t="s">
        <v>981</v>
      </c>
      <c r="J32" s="232" t="s">
        <v>2983</v>
      </c>
      <c r="K32" s="229">
        <v>793</v>
      </c>
    </row>
    <row r="33" spans="1:11" ht="31.5">
      <c r="A33" s="108">
        <v>9</v>
      </c>
      <c r="B33" s="232" t="s">
        <v>5612</v>
      </c>
      <c r="C33" s="232" t="s">
        <v>5625</v>
      </c>
      <c r="D33" s="233" t="s">
        <v>2956</v>
      </c>
      <c r="E33" s="234">
        <v>1607010354</v>
      </c>
      <c r="F33" s="234" t="s">
        <v>2952</v>
      </c>
      <c r="G33" s="235">
        <v>2017</v>
      </c>
      <c r="H33" s="232">
        <v>7</v>
      </c>
      <c r="I33" s="108" t="s">
        <v>981</v>
      </c>
      <c r="J33" s="232" t="s">
        <v>2983</v>
      </c>
      <c r="K33" s="229">
        <v>793</v>
      </c>
    </row>
    <row r="34" spans="1:11" ht="31.5">
      <c r="A34" s="108">
        <v>10</v>
      </c>
      <c r="B34" s="232" t="s">
        <v>5612</v>
      </c>
      <c r="C34" s="232" t="s">
        <v>5625</v>
      </c>
      <c r="D34" s="233" t="s">
        <v>2959</v>
      </c>
      <c r="E34" s="234">
        <v>1607060052</v>
      </c>
      <c r="F34" s="234" t="s">
        <v>2952</v>
      </c>
      <c r="G34" s="235">
        <v>2017</v>
      </c>
      <c r="H34" s="232">
        <v>7</v>
      </c>
      <c r="I34" s="108" t="s">
        <v>981</v>
      </c>
      <c r="J34" s="232" t="s">
        <v>2983</v>
      </c>
      <c r="K34" s="229">
        <v>793</v>
      </c>
    </row>
    <row r="35" spans="1:11" ht="31.5">
      <c r="A35" s="108">
        <v>11</v>
      </c>
      <c r="B35" s="232" t="s">
        <v>5612</v>
      </c>
      <c r="C35" s="232" t="s">
        <v>5626</v>
      </c>
      <c r="D35" s="233" t="s">
        <v>2949</v>
      </c>
      <c r="E35" s="234">
        <v>1407030007</v>
      </c>
      <c r="F35" s="234" t="s">
        <v>2950</v>
      </c>
      <c r="G35" s="235">
        <v>2016</v>
      </c>
      <c r="H35" s="232">
        <v>7</v>
      </c>
      <c r="I35" s="108" t="s">
        <v>981</v>
      </c>
      <c r="J35" s="232" t="s">
        <v>2983</v>
      </c>
      <c r="K35" s="229">
        <v>1846</v>
      </c>
    </row>
    <row r="36" spans="1:11" ht="31.5">
      <c r="A36" s="108">
        <v>12</v>
      </c>
      <c r="B36" s="232" t="s">
        <v>5612</v>
      </c>
      <c r="C36" s="232" t="s">
        <v>5626</v>
      </c>
      <c r="D36" s="233" t="s">
        <v>2957</v>
      </c>
      <c r="E36" s="234">
        <v>1607050116</v>
      </c>
      <c r="F36" s="234" t="s">
        <v>2958</v>
      </c>
      <c r="G36" s="235">
        <v>2017</v>
      </c>
      <c r="H36" s="232">
        <v>7</v>
      </c>
      <c r="I36" s="108" t="s">
        <v>981</v>
      </c>
      <c r="J36" s="232" t="s">
        <v>2983</v>
      </c>
      <c r="K36" s="229">
        <v>793</v>
      </c>
    </row>
    <row r="37" spans="1:11" ht="31.5">
      <c r="A37" s="108">
        <v>13</v>
      </c>
      <c r="B37" s="232" t="s">
        <v>5612</v>
      </c>
      <c r="C37" s="232" t="s">
        <v>5626</v>
      </c>
      <c r="D37" s="233" t="s">
        <v>2953</v>
      </c>
      <c r="E37" s="234">
        <v>1607010197</v>
      </c>
      <c r="F37" s="234" t="s">
        <v>2954</v>
      </c>
      <c r="G37" s="235">
        <v>2018</v>
      </c>
      <c r="H37" s="232">
        <v>7</v>
      </c>
      <c r="I37" s="108" t="s">
        <v>981</v>
      </c>
      <c r="J37" s="232" t="s">
        <v>2983</v>
      </c>
      <c r="K37" s="229">
        <v>793</v>
      </c>
    </row>
    <row r="38" spans="1:11" ht="31.5">
      <c r="A38" s="108">
        <v>14</v>
      </c>
      <c r="B38" s="232" t="s">
        <v>5612</v>
      </c>
      <c r="C38" s="232" t="s">
        <v>5626</v>
      </c>
      <c r="D38" s="233" t="s">
        <v>2962</v>
      </c>
      <c r="E38" s="234">
        <v>1807020055</v>
      </c>
      <c r="F38" s="234" t="s">
        <v>2954</v>
      </c>
      <c r="G38" s="235">
        <v>2018</v>
      </c>
      <c r="H38" s="232">
        <v>7</v>
      </c>
      <c r="I38" s="108" t="s">
        <v>981</v>
      </c>
      <c r="J38" s="232" t="s">
        <v>2983</v>
      </c>
      <c r="K38" s="229">
        <v>793</v>
      </c>
    </row>
    <row r="39" spans="1:11" ht="31.5">
      <c r="A39" s="108">
        <v>15</v>
      </c>
      <c r="B39" s="232" t="s">
        <v>5612</v>
      </c>
      <c r="C39" s="232" t="s">
        <v>5626</v>
      </c>
      <c r="D39" s="233" t="s">
        <v>2490</v>
      </c>
      <c r="E39" s="234">
        <v>1807040006</v>
      </c>
      <c r="F39" s="234" t="s">
        <v>2954</v>
      </c>
      <c r="G39" s="235">
        <v>2018</v>
      </c>
      <c r="H39" s="232">
        <v>7</v>
      </c>
      <c r="I39" s="108" t="s">
        <v>981</v>
      </c>
      <c r="J39" s="232" t="s">
        <v>2983</v>
      </c>
      <c r="K39" s="229">
        <v>793</v>
      </c>
    </row>
    <row r="40" spans="1:11" ht="31.5">
      <c r="A40" s="108">
        <v>16</v>
      </c>
      <c r="B40" s="232" t="s">
        <v>5612</v>
      </c>
      <c r="C40" s="232" t="s">
        <v>5626</v>
      </c>
      <c r="D40" s="233" t="s">
        <v>2969</v>
      </c>
      <c r="E40" s="234">
        <v>1907100037</v>
      </c>
      <c r="F40" s="234" t="s">
        <v>2970</v>
      </c>
      <c r="G40" s="235">
        <v>2019</v>
      </c>
      <c r="H40" s="232">
        <v>10</v>
      </c>
      <c r="I40" s="108" t="s">
        <v>981</v>
      </c>
      <c r="J40" s="232" t="s">
        <v>2983</v>
      </c>
      <c r="K40" s="229">
        <v>793</v>
      </c>
    </row>
    <row r="41" spans="1:11" ht="31.5">
      <c r="A41" s="108">
        <v>17</v>
      </c>
      <c r="B41" s="232" t="s">
        <v>5612</v>
      </c>
      <c r="C41" s="232" t="s">
        <v>5626</v>
      </c>
      <c r="D41" s="233" t="s">
        <v>2965</v>
      </c>
      <c r="E41" s="234">
        <v>1901040232</v>
      </c>
      <c r="F41" s="234" t="s">
        <v>2966</v>
      </c>
      <c r="G41" s="235">
        <v>2020</v>
      </c>
      <c r="H41" s="232">
        <v>10</v>
      </c>
      <c r="I41" s="108" t="s">
        <v>981</v>
      </c>
      <c r="J41" s="232" t="s">
        <v>2983</v>
      </c>
      <c r="K41" s="229">
        <v>793</v>
      </c>
    </row>
    <row r="42" spans="1:11" ht="31.5">
      <c r="A42" s="108">
        <v>18</v>
      </c>
      <c r="B42" s="232" t="s">
        <v>5612</v>
      </c>
      <c r="C42" s="232" t="s">
        <v>5626</v>
      </c>
      <c r="D42" s="233" t="s">
        <v>2971</v>
      </c>
      <c r="E42" s="234">
        <v>2106080001</v>
      </c>
      <c r="F42" s="234" t="s">
        <v>2972</v>
      </c>
      <c r="G42" s="235">
        <v>2021</v>
      </c>
      <c r="H42" s="232">
        <v>10</v>
      </c>
      <c r="I42" s="108" t="s">
        <v>981</v>
      </c>
      <c r="J42" s="232" t="s">
        <v>2983</v>
      </c>
      <c r="K42" s="229">
        <v>1566</v>
      </c>
    </row>
    <row r="43" spans="1:11" ht="31.5">
      <c r="A43" s="108">
        <v>19</v>
      </c>
      <c r="B43" s="232" t="s">
        <v>5612</v>
      </c>
      <c r="C43" s="232" t="s">
        <v>5626</v>
      </c>
      <c r="D43" s="233" t="s">
        <v>2976</v>
      </c>
      <c r="E43" s="234">
        <v>2207080039</v>
      </c>
      <c r="F43" s="234" t="s">
        <v>2977</v>
      </c>
      <c r="G43" s="235">
        <v>2023</v>
      </c>
      <c r="H43" s="232">
        <v>10</v>
      </c>
      <c r="I43" s="108" t="s">
        <v>981</v>
      </c>
      <c r="J43" s="232" t="s">
        <v>2983</v>
      </c>
      <c r="K43" s="229">
        <v>1566</v>
      </c>
    </row>
    <row r="44" spans="1:11" ht="31.5">
      <c r="A44" s="108">
        <v>20</v>
      </c>
      <c r="B44" s="232" t="s">
        <v>5612</v>
      </c>
      <c r="C44" s="232" t="s">
        <v>5626</v>
      </c>
      <c r="D44" s="233" t="s">
        <v>2978</v>
      </c>
      <c r="E44" s="234">
        <v>2307040069</v>
      </c>
      <c r="F44" s="234" t="s">
        <v>2979</v>
      </c>
      <c r="G44" s="235">
        <v>2024</v>
      </c>
      <c r="H44" s="232">
        <v>10</v>
      </c>
      <c r="I44" s="108" t="s">
        <v>981</v>
      </c>
      <c r="J44" s="232" t="s">
        <v>2983</v>
      </c>
      <c r="K44" s="229">
        <v>1566</v>
      </c>
    </row>
    <row r="45" spans="1:11" ht="31.5">
      <c r="A45" s="108">
        <v>21</v>
      </c>
      <c r="B45" s="232" t="s">
        <v>5612</v>
      </c>
      <c r="C45" s="232" t="s">
        <v>5627</v>
      </c>
      <c r="D45" s="233" t="s">
        <v>2967</v>
      </c>
      <c r="E45" s="234">
        <v>1907020134</v>
      </c>
      <c r="F45" s="234" t="s">
        <v>2968</v>
      </c>
      <c r="G45" s="235">
        <v>2019</v>
      </c>
      <c r="H45" s="232">
        <v>10</v>
      </c>
      <c r="I45" s="108" t="s">
        <v>981</v>
      </c>
      <c r="J45" s="232" t="s">
        <v>2983</v>
      </c>
      <c r="K45" s="229">
        <v>793</v>
      </c>
    </row>
    <row r="46" spans="1:11" ht="31.5">
      <c r="A46" s="108">
        <v>22</v>
      </c>
      <c r="B46" s="232" t="s">
        <v>5612</v>
      </c>
      <c r="C46" s="232" t="s">
        <v>5627</v>
      </c>
      <c r="D46" s="233" t="s">
        <v>969</v>
      </c>
      <c r="E46" s="234">
        <v>2107140012</v>
      </c>
      <c r="F46" s="234" t="s">
        <v>2973</v>
      </c>
      <c r="G46" s="235">
        <v>2021</v>
      </c>
      <c r="H46" s="232">
        <v>10</v>
      </c>
      <c r="I46" s="108" t="s">
        <v>981</v>
      </c>
      <c r="J46" s="232" t="s">
        <v>2983</v>
      </c>
      <c r="K46" s="229">
        <v>1566</v>
      </c>
    </row>
    <row r="47" spans="1:11" ht="15.75">
      <c r="A47" s="108">
        <v>23</v>
      </c>
      <c r="B47" s="232" t="s">
        <v>5613</v>
      </c>
      <c r="C47" s="232" t="s">
        <v>5622</v>
      </c>
      <c r="D47" s="233" t="s">
        <v>2947</v>
      </c>
      <c r="E47" s="234">
        <v>2007010019</v>
      </c>
      <c r="F47" s="234" t="s">
        <v>2948</v>
      </c>
      <c r="G47" s="235">
        <v>2020</v>
      </c>
      <c r="H47" s="232">
        <v>10</v>
      </c>
      <c r="I47" s="108" t="s">
        <v>981</v>
      </c>
      <c r="J47" s="232" t="s">
        <v>2983</v>
      </c>
      <c r="K47" s="229">
        <v>793</v>
      </c>
    </row>
    <row r="48" spans="1:11" ht="15.75">
      <c r="A48" s="108">
        <v>24</v>
      </c>
      <c r="B48" s="235" t="s">
        <v>2092</v>
      </c>
      <c r="C48" s="247" t="s">
        <v>2093</v>
      </c>
      <c r="D48" s="233" t="s">
        <v>2084</v>
      </c>
      <c r="E48" s="234">
        <v>1667010011</v>
      </c>
      <c r="F48" s="234" t="s">
        <v>2986</v>
      </c>
      <c r="G48" s="235">
        <v>2017</v>
      </c>
      <c r="H48" s="232">
        <v>7</v>
      </c>
      <c r="I48" s="108" t="s">
        <v>981</v>
      </c>
      <c r="J48" s="185" t="s">
        <v>1349</v>
      </c>
      <c r="K48" s="229">
        <v>1846</v>
      </c>
    </row>
    <row r="49" spans="1:11" ht="15.75">
      <c r="A49" s="108">
        <v>25</v>
      </c>
      <c r="B49" s="235" t="s">
        <v>2092</v>
      </c>
      <c r="C49" s="247" t="s">
        <v>2093</v>
      </c>
      <c r="D49" s="233" t="s">
        <v>731</v>
      </c>
      <c r="E49" s="234">
        <v>1667010017</v>
      </c>
      <c r="F49" s="234" t="s">
        <v>2987</v>
      </c>
      <c r="G49" s="235">
        <v>2017</v>
      </c>
      <c r="H49" s="232">
        <v>7</v>
      </c>
      <c r="I49" s="108" t="s">
        <v>981</v>
      </c>
      <c r="J49" s="185" t="s">
        <v>1349</v>
      </c>
      <c r="K49" s="229">
        <v>1846</v>
      </c>
    </row>
    <row r="50" spans="1:11" ht="15.75">
      <c r="A50" s="108">
        <v>26</v>
      </c>
      <c r="B50" s="235" t="s">
        <v>2092</v>
      </c>
      <c r="C50" s="247" t="s">
        <v>2093</v>
      </c>
      <c r="D50" s="233" t="s">
        <v>2988</v>
      </c>
      <c r="E50" s="234">
        <v>1667010061</v>
      </c>
      <c r="F50" s="234" t="s">
        <v>2986</v>
      </c>
      <c r="G50" s="235">
        <v>2017</v>
      </c>
      <c r="H50" s="232">
        <v>7</v>
      </c>
      <c r="I50" s="108" t="s">
        <v>981</v>
      </c>
      <c r="J50" s="185" t="s">
        <v>1349</v>
      </c>
      <c r="K50" s="229">
        <v>1846</v>
      </c>
    </row>
    <row r="51" spans="1:11" ht="15.75">
      <c r="A51" s="108">
        <v>27</v>
      </c>
      <c r="B51" s="235" t="s">
        <v>2092</v>
      </c>
      <c r="C51" s="247" t="s">
        <v>2093</v>
      </c>
      <c r="D51" s="233" t="s">
        <v>2989</v>
      </c>
      <c r="E51" s="234">
        <v>1667010132</v>
      </c>
      <c r="F51" s="234" t="s">
        <v>2986</v>
      </c>
      <c r="G51" s="235">
        <v>2017</v>
      </c>
      <c r="H51" s="232">
        <v>7</v>
      </c>
      <c r="I51" s="108" t="s">
        <v>981</v>
      </c>
      <c r="J51" s="185" t="s">
        <v>1349</v>
      </c>
      <c r="K51" s="229">
        <v>1846</v>
      </c>
    </row>
    <row r="52" spans="1:11" ht="15.75">
      <c r="A52" s="108">
        <v>28</v>
      </c>
      <c r="B52" s="235" t="s">
        <v>2092</v>
      </c>
      <c r="C52" s="247" t="s">
        <v>2093</v>
      </c>
      <c r="D52" s="233" t="s">
        <v>2990</v>
      </c>
      <c r="E52" s="234">
        <v>1667010205</v>
      </c>
      <c r="F52" s="234" t="s">
        <v>2986</v>
      </c>
      <c r="G52" s="235">
        <v>2017</v>
      </c>
      <c r="H52" s="232">
        <v>7</v>
      </c>
      <c r="I52" s="108" t="s">
        <v>981</v>
      </c>
      <c r="J52" s="185" t="s">
        <v>1349</v>
      </c>
      <c r="K52" s="229">
        <v>1846</v>
      </c>
    </row>
    <row r="53" spans="1:11" ht="15.75">
      <c r="A53" s="108">
        <v>29</v>
      </c>
      <c r="B53" s="235" t="s">
        <v>2092</v>
      </c>
      <c r="C53" s="247" t="s">
        <v>2093</v>
      </c>
      <c r="D53" s="233" t="s">
        <v>2991</v>
      </c>
      <c r="E53" s="234">
        <v>1767010007</v>
      </c>
      <c r="F53" s="234" t="s">
        <v>2987</v>
      </c>
      <c r="G53" s="235">
        <v>2017</v>
      </c>
      <c r="H53" s="232">
        <v>7</v>
      </c>
      <c r="I53" s="108" t="s">
        <v>981</v>
      </c>
      <c r="J53" s="185" t="s">
        <v>1349</v>
      </c>
      <c r="K53" s="229">
        <v>1846</v>
      </c>
    </row>
    <row r="54" spans="1:11" ht="15.75">
      <c r="A54" s="108">
        <v>30</v>
      </c>
      <c r="B54" s="235" t="s">
        <v>2092</v>
      </c>
      <c r="C54" s="247" t="s">
        <v>2093</v>
      </c>
      <c r="D54" s="233" t="s">
        <v>2837</v>
      </c>
      <c r="E54" s="234">
        <v>1767010008</v>
      </c>
      <c r="F54" s="234" t="s">
        <v>2987</v>
      </c>
      <c r="G54" s="235">
        <v>2017</v>
      </c>
      <c r="H54" s="232">
        <v>7</v>
      </c>
      <c r="I54" s="108" t="s">
        <v>981</v>
      </c>
      <c r="J54" s="185" t="s">
        <v>1349</v>
      </c>
      <c r="K54" s="229">
        <v>1846</v>
      </c>
    </row>
    <row r="55" spans="1:11" ht="15.75">
      <c r="A55" s="108">
        <v>31</v>
      </c>
      <c r="B55" s="235" t="s">
        <v>2092</v>
      </c>
      <c r="C55" s="247" t="s">
        <v>2093</v>
      </c>
      <c r="D55" s="233" t="s">
        <v>2992</v>
      </c>
      <c r="E55" s="234">
        <v>1767010011</v>
      </c>
      <c r="F55" s="234" t="s">
        <v>2987</v>
      </c>
      <c r="G55" s="235">
        <v>2017</v>
      </c>
      <c r="H55" s="232">
        <v>7</v>
      </c>
      <c r="I55" s="108" t="s">
        <v>981</v>
      </c>
      <c r="J55" s="185" t="s">
        <v>1349</v>
      </c>
      <c r="K55" s="229">
        <v>1846</v>
      </c>
    </row>
    <row r="56" spans="1:11" ht="15.75">
      <c r="A56" s="108">
        <v>32</v>
      </c>
      <c r="B56" s="235" t="s">
        <v>2092</v>
      </c>
      <c r="C56" s="247" t="s">
        <v>2093</v>
      </c>
      <c r="D56" s="233" t="s">
        <v>2993</v>
      </c>
      <c r="E56" s="234">
        <v>1767010014</v>
      </c>
      <c r="F56" s="234" t="s">
        <v>2987</v>
      </c>
      <c r="G56" s="235">
        <v>2017</v>
      </c>
      <c r="H56" s="232">
        <v>7</v>
      </c>
      <c r="I56" s="108" t="s">
        <v>981</v>
      </c>
      <c r="J56" s="185" t="s">
        <v>1349</v>
      </c>
      <c r="K56" s="229">
        <v>1846</v>
      </c>
    </row>
    <row r="57" spans="1:11" ht="15.75">
      <c r="A57" s="108">
        <v>33</v>
      </c>
      <c r="B57" s="235" t="s">
        <v>2092</v>
      </c>
      <c r="C57" s="247" t="s">
        <v>2093</v>
      </c>
      <c r="D57" s="233" t="s">
        <v>2994</v>
      </c>
      <c r="E57" s="234">
        <v>1767010020</v>
      </c>
      <c r="F57" s="234" t="s">
        <v>2987</v>
      </c>
      <c r="G57" s="235">
        <v>2017</v>
      </c>
      <c r="H57" s="232">
        <v>7</v>
      </c>
      <c r="I57" s="108" t="s">
        <v>981</v>
      </c>
      <c r="J57" s="185" t="s">
        <v>1349</v>
      </c>
      <c r="K57" s="229">
        <v>1846</v>
      </c>
    </row>
    <row r="58" spans="1:11" ht="15.75">
      <c r="A58" s="108">
        <v>34</v>
      </c>
      <c r="B58" s="235" t="s">
        <v>2092</v>
      </c>
      <c r="C58" s="247" t="s">
        <v>2093</v>
      </c>
      <c r="D58" s="233" t="s">
        <v>2995</v>
      </c>
      <c r="E58" s="234">
        <v>1767010021</v>
      </c>
      <c r="F58" s="234" t="s">
        <v>2987</v>
      </c>
      <c r="G58" s="235">
        <v>2017</v>
      </c>
      <c r="H58" s="232">
        <v>7</v>
      </c>
      <c r="I58" s="108" t="s">
        <v>981</v>
      </c>
      <c r="J58" s="185" t="s">
        <v>1349</v>
      </c>
      <c r="K58" s="229">
        <v>1846</v>
      </c>
    </row>
    <row r="59" spans="1:11" ht="15.75">
      <c r="A59" s="108">
        <v>35</v>
      </c>
      <c r="B59" s="235" t="s">
        <v>2092</v>
      </c>
      <c r="C59" s="247" t="s">
        <v>2093</v>
      </c>
      <c r="D59" s="233" t="s">
        <v>2997</v>
      </c>
      <c r="E59" s="234">
        <v>1767010030</v>
      </c>
      <c r="F59" s="234" t="s">
        <v>2987</v>
      </c>
      <c r="G59" s="235">
        <v>2017</v>
      </c>
      <c r="H59" s="232">
        <v>7</v>
      </c>
      <c r="I59" s="108" t="s">
        <v>981</v>
      </c>
      <c r="J59" s="185" t="s">
        <v>1349</v>
      </c>
      <c r="K59" s="229">
        <v>1846</v>
      </c>
    </row>
    <row r="60" spans="1:11" ht="15.75">
      <c r="A60" s="108">
        <v>36</v>
      </c>
      <c r="B60" s="232" t="s">
        <v>2092</v>
      </c>
      <c r="C60" s="247" t="s">
        <v>2093</v>
      </c>
      <c r="D60" s="233" t="s">
        <v>2998</v>
      </c>
      <c r="E60" s="234">
        <v>1767010032</v>
      </c>
      <c r="F60" s="234" t="s">
        <v>2987</v>
      </c>
      <c r="G60" s="235">
        <v>2017</v>
      </c>
      <c r="H60" s="232">
        <v>7</v>
      </c>
      <c r="I60" s="108" t="s">
        <v>981</v>
      </c>
      <c r="J60" s="185" t="s">
        <v>1349</v>
      </c>
      <c r="K60" s="229">
        <v>1846</v>
      </c>
    </row>
    <row r="61" spans="1:11" ht="15.75">
      <c r="A61" s="108">
        <v>37</v>
      </c>
      <c r="B61" s="232" t="s">
        <v>2092</v>
      </c>
      <c r="C61" s="247" t="s">
        <v>2093</v>
      </c>
      <c r="D61" s="233" t="s">
        <v>2999</v>
      </c>
      <c r="E61" s="234">
        <v>1767010034</v>
      </c>
      <c r="F61" s="234" t="s">
        <v>2987</v>
      </c>
      <c r="G61" s="235">
        <v>2017</v>
      </c>
      <c r="H61" s="232">
        <v>7</v>
      </c>
      <c r="I61" s="108" t="s">
        <v>981</v>
      </c>
      <c r="J61" s="185" t="s">
        <v>1349</v>
      </c>
      <c r="K61" s="229">
        <v>1846</v>
      </c>
    </row>
    <row r="62" spans="1:11" ht="15.75">
      <c r="A62" s="108">
        <v>38</v>
      </c>
      <c r="B62" s="232" t="s">
        <v>2092</v>
      </c>
      <c r="C62" s="247" t="s">
        <v>2093</v>
      </c>
      <c r="D62" s="233" t="s">
        <v>3000</v>
      </c>
      <c r="E62" s="234">
        <v>1767010035</v>
      </c>
      <c r="F62" s="234" t="s">
        <v>2987</v>
      </c>
      <c r="G62" s="235">
        <v>2017</v>
      </c>
      <c r="H62" s="232">
        <v>7</v>
      </c>
      <c r="I62" s="108" t="s">
        <v>981</v>
      </c>
      <c r="J62" s="185" t="s">
        <v>1349</v>
      </c>
      <c r="K62" s="229">
        <v>1846</v>
      </c>
    </row>
    <row r="63" spans="1:11" ht="15.75">
      <c r="A63" s="108">
        <v>39</v>
      </c>
      <c r="B63" s="232" t="s">
        <v>2092</v>
      </c>
      <c r="C63" s="247" t="s">
        <v>2093</v>
      </c>
      <c r="D63" s="233" t="s">
        <v>2061</v>
      </c>
      <c r="E63" s="234">
        <v>1767010036</v>
      </c>
      <c r="F63" s="234" t="s">
        <v>2987</v>
      </c>
      <c r="G63" s="235">
        <v>2017</v>
      </c>
      <c r="H63" s="232">
        <v>7</v>
      </c>
      <c r="I63" s="108" t="s">
        <v>981</v>
      </c>
      <c r="J63" s="185" t="s">
        <v>1349</v>
      </c>
      <c r="K63" s="229">
        <v>1846</v>
      </c>
    </row>
    <row r="64" spans="1:11" ht="15.75">
      <c r="A64" s="108">
        <v>40</v>
      </c>
      <c r="B64" s="232" t="s">
        <v>2092</v>
      </c>
      <c r="C64" s="247" t="s">
        <v>2093</v>
      </c>
      <c r="D64" s="233" t="s">
        <v>3001</v>
      </c>
      <c r="E64" s="234">
        <v>1767010038</v>
      </c>
      <c r="F64" s="234" t="s">
        <v>2987</v>
      </c>
      <c r="G64" s="235">
        <v>2017</v>
      </c>
      <c r="H64" s="232">
        <v>7</v>
      </c>
      <c r="I64" s="108" t="s">
        <v>981</v>
      </c>
      <c r="J64" s="185" t="s">
        <v>1349</v>
      </c>
      <c r="K64" s="229">
        <v>1846</v>
      </c>
    </row>
    <row r="65" spans="1:11" ht="15.75">
      <c r="A65" s="108">
        <v>41</v>
      </c>
      <c r="B65" s="232" t="s">
        <v>2092</v>
      </c>
      <c r="C65" s="247" t="s">
        <v>2093</v>
      </c>
      <c r="D65" s="233" t="s">
        <v>3002</v>
      </c>
      <c r="E65" s="234">
        <v>1767010040</v>
      </c>
      <c r="F65" s="234" t="s">
        <v>2987</v>
      </c>
      <c r="G65" s="235">
        <v>2017</v>
      </c>
      <c r="H65" s="232">
        <v>7</v>
      </c>
      <c r="I65" s="108" t="s">
        <v>981</v>
      </c>
      <c r="J65" s="185" t="s">
        <v>1349</v>
      </c>
      <c r="K65" s="229">
        <v>1846</v>
      </c>
    </row>
    <row r="66" spans="1:11" ht="15.75">
      <c r="A66" s="108">
        <v>42</v>
      </c>
      <c r="B66" s="232" t="s">
        <v>2092</v>
      </c>
      <c r="C66" s="247" t="s">
        <v>2093</v>
      </c>
      <c r="D66" s="233" t="s">
        <v>3003</v>
      </c>
      <c r="E66" s="234">
        <v>1767010041</v>
      </c>
      <c r="F66" s="234" t="s">
        <v>2987</v>
      </c>
      <c r="G66" s="235">
        <v>2017</v>
      </c>
      <c r="H66" s="232">
        <v>7</v>
      </c>
      <c r="I66" s="108" t="s">
        <v>981</v>
      </c>
      <c r="J66" s="185" t="s">
        <v>1349</v>
      </c>
      <c r="K66" s="229">
        <v>1846</v>
      </c>
    </row>
    <row r="67" spans="1:11" ht="15.75">
      <c r="A67" s="108">
        <v>43</v>
      </c>
      <c r="B67" s="232" t="s">
        <v>2092</v>
      </c>
      <c r="C67" s="247" t="s">
        <v>2093</v>
      </c>
      <c r="D67" s="233" t="s">
        <v>3004</v>
      </c>
      <c r="E67" s="234">
        <v>1767010044</v>
      </c>
      <c r="F67" s="234" t="s">
        <v>2987</v>
      </c>
      <c r="G67" s="235">
        <v>2017</v>
      </c>
      <c r="H67" s="232">
        <v>7</v>
      </c>
      <c r="I67" s="108" t="s">
        <v>981</v>
      </c>
      <c r="J67" s="185" t="s">
        <v>1349</v>
      </c>
      <c r="K67" s="229">
        <v>1846</v>
      </c>
    </row>
    <row r="68" spans="1:11" ht="15.75">
      <c r="A68" s="108">
        <v>44</v>
      </c>
      <c r="B68" s="232" t="s">
        <v>2092</v>
      </c>
      <c r="C68" s="247" t="s">
        <v>2093</v>
      </c>
      <c r="D68" s="233" t="s">
        <v>3005</v>
      </c>
      <c r="E68" s="234">
        <v>1767010046</v>
      </c>
      <c r="F68" s="234" t="s">
        <v>2987</v>
      </c>
      <c r="G68" s="235">
        <v>2017</v>
      </c>
      <c r="H68" s="232">
        <v>7</v>
      </c>
      <c r="I68" s="108" t="s">
        <v>981</v>
      </c>
      <c r="J68" s="185" t="s">
        <v>1349</v>
      </c>
      <c r="K68" s="229">
        <v>1846</v>
      </c>
    </row>
    <row r="69" spans="1:11" ht="15.75">
      <c r="A69" s="108">
        <v>45</v>
      </c>
      <c r="B69" s="232" t="s">
        <v>2092</v>
      </c>
      <c r="C69" s="247" t="s">
        <v>2093</v>
      </c>
      <c r="D69" s="233" t="s">
        <v>3006</v>
      </c>
      <c r="E69" s="385">
        <v>1767010050</v>
      </c>
      <c r="F69" s="385" t="s">
        <v>2987</v>
      </c>
      <c r="G69" s="198">
        <v>2017</v>
      </c>
      <c r="H69" s="328">
        <v>7</v>
      </c>
      <c r="I69" s="108" t="s">
        <v>981</v>
      </c>
      <c r="J69" s="185" t="s">
        <v>1349</v>
      </c>
      <c r="K69" s="229">
        <v>1846</v>
      </c>
    </row>
    <row r="70" spans="1:11" ht="15.75">
      <c r="A70" s="108">
        <v>46</v>
      </c>
      <c r="B70" s="242" t="s">
        <v>2092</v>
      </c>
      <c r="C70" s="247" t="s">
        <v>2093</v>
      </c>
      <c r="D70" s="233" t="s">
        <v>3007</v>
      </c>
      <c r="E70" s="234">
        <v>1767010059</v>
      </c>
      <c r="F70" s="234" t="s">
        <v>2987</v>
      </c>
      <c r="G70" s="387">
        <v>2017</v>
      </c>
      <c r="H70" s="232">
        <v>7</v>
      </c>
      <c r="I70" s="108" t="s">
        <v>981</v>
      </c>
      <c r="J70" s="185" t="s">
        <v>1349</v>
      </c>
      <c r="K70" s="137">
        <v>1846</v>
      </c>
    </row>
    <row r="71" spans="1:11" ht="15.75">
      <c r="A71" s="108">
        <v>47</v>
      </c>
      <c r="B71" s="242" t="s">
        <v>2092</v>
      </c>
      <c r="C71" s="247" t="s">
        <v>2093</v>
      </c>
      <c r="D71" s="233" t="s">
        <v>3008</v>
      </c>
      <c r="E71" s="234">
        <v>1767010061</v>
      </c>
      <c r="F71" s="234" t="s">
        <v>2987</v>
      </c>
      <c r="G71" s="387">
        <v>2017</v>
      </c>
      <c r="H71" s="232">
        <v>7</v>
      </c>
      <c r="I71" s="108" t="s">
        <v>981</v>
      </c>
      <c r="J71" s="185" t="s">
        <v>1349</v>
      </c>
      <c r="K71" s="137">
        <v>1846</v>
      </c>
    </row>
    <row r="72" spans="1:11" ht="15.75">
      <c r="A72" s="108">
        <v>48</v>
      </c>
      <c r="B72" s="242" t="s">
        <v>2092</v>
      </c>
      <c r="C72" s="247" t="s">
        <v>2093</v>
      </c>
      <c r="D72" s="233" t="s">
        <v>3009</v>
      </c>
      <c r="E72" s="234">
        <v>1767010062</v>
      </c>
      <c r="F72" s="234" t="s">
        <v>2987</v>
      </c>
      <c r="G72" s="387">
        <v>2017</v>
      </c>
      <c r="H72" s="232">
        <v>7</v>
      </c>
      <c r="I72" s="108" t="s">
        <v>981</v>
      </c>
      <c r="J72" s="185" t="s">
        <v>1349</v>
      </c>
      <c r="K72" s="137">
        <v>1846</v>
      </c>
    </row>
    <row r="73" spans="1:11" ht="15.75">
      <c r="A73" s="108">
        <v>49</v>
      </c>
      <c r="B73" s="242" t="s">
        <v>2092</v>
      </c>
      <c r="C73" s="247" t="s">
        <v>2093</v>
      </c>
      <c r="D73" s="233" t="s">
        <v>3010</v>
      </c>
      <c r="E73" s="234">
        <v>1767010068</v>
      </c>
      <c r="F73" s="234" t="s">
        <v>2987</v>
      </c>
      <c r="G73" s="137">
        <v>2017</v>
      </c>
      <c r="H73" s="232">
        <v>7</v>
      </c>
      <c r="I73" s="108" t="s">
        <v>981</v>
      </c>
      <c r="J73" s="185" t="s">
        <v>1349</v>
      </c>
      <c r="K73" s="137">
        <v>1846</v>
      </c>
    </row>
    <row r="74" spans="1:11" ht="15.75">
      <c r="A74" s="108">
        <v>50</v>
      </c>
      <c r="B74" s="242" t="s">
        <v>2092</v>
      </c>
      <c r="C74" s="247" t="s">
        <v>2093</v>
      </c>
      <c r="D74" s="233" t="s">
        <v>3011</v>
      </c>
      <c r="E74" s="234">
        <v>1767010075</v>
      </c>
      <c r="F74" s="234" t="s">
        <v>2987</v>
      </c>
      <c r="G74" s="137">
        <v>2017</v>
      </c>
      <c r="H74" s="232">
        <v>7</v>
      </c>
      <c r="I74" s="108" t="s">
        <v>981</v>
      </c>
      <c r="J74" s="185" t="s">
        <v>1349</v>
      </c>
      <c r="K74" s="137">
        <v>1846</v>
      </c>
    </row>
    <row r="75" spans="1:11" ht="15.75">
      <c r="A75" s="108">
        <v>51</v>
      </c>
      <c r="B75" s="242" t="s">
        <v>2092</v>
      </c>
      <c r="C75" s="247" t="s">
        <v>2093</v>
      </c>
      <c r="D75" s="233" t="s">
        <v>3012</v>
      </c>
      <c r="E75" s="234">
        <v>1767010080</v>
      </c>
      <c r="F75" s="234" t="s">
        <v>2987</v>
      </c>
      <c r="G75" s="137">
        <v>2017</v>
      </c>
      <c r="H75" s="232">
        <v>7</v>
      </c>
      <c r="I75" s="108" t="s">
        <v>981</v>
      </c>
      <c r="J75" s="185" t="s">
        <v>1349</v>
      </c>
      <c r="K75" s="137">
        <v>1846</v>
      </c>
    </row>
    <row r="76" spans="1:11" ht="15.75">
      <c r="A76" s="108">
        <v>52</v>
      </c>
      <c r="B76" s="242" t="s">
        <v>2092</v>
      </c>
      <c r="C76" s="247" t="s">
        <v>2093</v>
      </c>
      <c r="D76" s="233" t="s">
        <v>3013</v>
      </c>
      <c r="E76" s="234">
        <v>1767010083</v>
      </c>
      <c r="F76" s="234" t="s">
        <v>2987</v>
      </c>
      <c r="G76" s="137">
        <v>2017</v>
      </c>
      <c r="H76" s="232">
        <v>7</v>
      </c>
      <c r="I76" s="108" t="s">
        <v>981</v>
      </c>
      <c r="J76" s="185" t="s">
        <v>1349</v>
      </c>
      <c r="K76" s="137">
        <v>1846</v>
      </c>
    </row>
    <row r="77" spans="1:11" ht="15.75">
      <c r="A77" s="108">
        <v>53</v>
      </c>
      <c r="B77" s="242" t="s">
        <v>2092</v>
      </c>
      <c r="C77" s="247" t="s">
        <v>2093</v>
      </c>
      <c r="D77" s="233" t="s">
        <v>3014</v>
      </c>
      <c r="E77" s="234">
        <v>1767010084</v>
      </c>
      <c r="F77" s="234" t="s">
        <v>2987</v>
      </c>
      <c r="G77" s="137">
        <v>2017</v>
      </c>
      <c r="H77" s="232">
        <v>7</v>
      </c>
      <c r="I77" s="108" t="s">
        <v>981</v>
      </c>
      <c r="J77" s="185" t="s">
        <v>1349</v>
      </c>
      <c r="K77" s="137">
        <v>1846</v>
      </c>
    </row>
    <row r="78" spans="1:11" ht="15.75">
      <c r="A78" s="108">
        <v>54</v>
      </c>
      <c r="B78" s="242" t="s">
        <v>2092</v>
      </c>
      <c r="C78" s="247" t="s">
        <v>2093</v>
      </c>
      <c r="D78" s="233" t="s">
        <v>3015</v>
      </c>
      <c r="E78" s="234">
        <v>1767010088</v>
      </c>
      <c r="F78" s="234" t="s">
        <v>2987</v>
      </c>
      <c r="G78" s="137">
        <v>2017</v>
      </c>
      <c r="H78" s="232">
        <v>7</v>
      </c>
      <c r="I78" s="108" t="s">
        <v>981</v>
      </c>
      <c r="J78" s="185" t="s">
        <v>1349</v>
      </c>
      <c r="K78" s="137">
        <v>1846</v>
      </c>
    </row>
    <row r="79" spans="1:11" ht="15.75">
      <c r="A79" s="108">
        <v>55</v>
      </c>
      <c r="B79" s="242" t="s">
        <v>2092</v>
      </c>
      <c r="C79" s="247" t="s">
        <v>2093</v>
      </c>
      <c r="D79" s="244" t="s">
        <v>3016</v>
      </c>
      <c r="E79" s="386">
        <v>1767010090</v>
      </c>
      <c r="F79" s="377" t="s">
        <v>2987</v>
      </c>
      <c r="G79" s="137">
        <v>2017</v>
      </c>
      <c r="H79" s="232">
        <v>7</v>
      </c>
      <c r="I79" s="108" t="s">
        <v>981</v>
      </c>
      <c r="J79" s="185" t="s">
        <v>1349</v>
      </c>
      <c r="K79" s="245">
        <v>1846</v>
      </c>
    </row>
    <row r="80" spans="1:11" ht="15.75">
      <c r="A80" s="108">
        <v>56</v>
      </c>
      <c r="B80" s="242" t="s">
        <v>2092</v>
      </c>
      <c r="C80" s="247" t="s">
        <v>2093</v>
      </c>
      <c r="D80" s="246" t="s">
        <v>3017</v>
      </c>
      <c r="E80" s="386">
        <v>1767010093</v>
      </c>
      <c r="F80" s="378" t="s">
        <v>2987</v>
      </c>
      <c r="G80" s="137">
        <v>2017</v>
      </c>
      <c r="H80" s="232">
        <v>7</v>
      </c>
      <c r="I80" s="108" t="s">
        <v>981</v>
      </c>
      <c r="J80" s="185" t="s">
        <v>1349</v>
      </c>
      <c r="K80" s="245">
        <v>1846</v>
      </c>
    </row>
    <row r="81" spans="1:11" ht="15.75">
      <c r="A81" s="108">
        <v>57</v>
      </c>
      <c r="B81" s="247" t="s">
        <v>2092</v>
      </c>
      <c r="C81" s="247" t="s">
        <v>2093</v>
      </c>
      <c r="D81" s="248" t="s">
        <v>3018</v>
      </c>
      <c r="E81" s="379">
        <v>1767010097</v>
      </c>
      <c r="F81" s="379" t="s">
        <v>2987</v>
      </c>
      <c r="G81" s="137">
        <v>2017</v>
      </c>
      <c r="H81" s="232">
        <v>7</v>
      </c>
      <c r="I81" s="108" t="s">
        <v>981</v>
      </c>
      <c r="J81" s="185" t="s">
        <v>1349</v>
      </c>
      <c r="K81" s="245">
        <v>1846</v>
      </c>
    </row>
    <row r="82" spans="1:11" ht="15.75">
      <c r="A82" s="108">
        <v>58</v>
      </c>
      <c r="B82" s="235" t="s">
        <v>2092</v>
      </c>
      <c r="C82" s="247" t="s">
        <v>2093</v>
      </c>
      <c r="D82" s="249" t="s">
        <v>3019</v>
      </c>
      <c r="E82" s="137">
        <v>1767010105</v>
      </c>
      <c r="F82" s="137" t="s">
        <v>2986</v>
      </c>
      <c r="G82" s="137">
        <v>2017</v>
      </c>
      <c r="H82" s="137">
        <v>7</v>
      </c>
      <c r="I82" s="108" t="s">
        <v>981</v>
      </c>
      <c r="J82" s="185" t="s">
        <v>1349</v>
      </c>
      <c r="K82" s="245">
        <v>1846</v>
      </c>
    </row>
    <row r="83" spans="1:11" ht="15.75">
      <c r="A83" s="108">
        <v>59</v>
      </c>
      <c r="B83" s="235" t="s">
        <v>2092</v>
      </c>
      <c r="C83" s="247" t="s">
        <v>2093</v>
      </c>
      <c r="D83" s="249" t="s">
        <v>3020</v>
      </c>
      <c r="E83" s="137">
        <v>1767010112</v>
      </c>
      <c r="F83" s="137" t="s">
        <v>2986</v>
      </c>
      <c r="G83" s="137">
        <v>2017</v>
      </c>
      <c r="H83" s="137">
        <v>7</v>
      </c>
      <c r="I83" s="108" t="s">
        <v>981</v>
      </c>
      <c r="J83" s="185" t="s">
        <v>1349</v>
      </c>
      <c r="K83" s="245">
        <v>1846</v>
      </c>
    </row>
    <row r="84" spans="1:11" ht="15.75">
      <c r="A84" s="108">
        <v>60</v>
      </c>
      <c r="B84" s="235" t="s">
        <v>2092</v>
      </c>
      <c r="C84" s="247" t="s">
        <v>2093</v>
      </c>
      <c r="D84" s="249" t="s">
        <v>3021</v>
      </c>
      <c r="E84" s="137">
        <v>1767010114</v>
      </c>
      <c r="F84" s="137" t="s">
        <v>2986</v>
      </c>
      <c r="G84" s="137">
        <v>2017</v>
      </c>
      <c r="H84" s="137">
        <v>7</v>
      </c>
      <c r="I84" s="108" t="s">
        <v>981</v>
      </c>
      <c r="J84" s="185" t="s">
        <v>1349</v>
      </c>
      <c r="K84" s="245">
        <v>1846</v>
      </c>
    </row>
    <row r="85" spans="1:11" ht="15.75">
      <c r="A85" s="108">
        <v>61</v>
      </c>
      <c r="B85" s="235" t="s">
        <v>2092</v>
      </c>
      <c r="C85" s="247" t="s">
        <v>2093</v>
      </c>
      <c r="D85" s="249" t="s">
        <v>3022</v>
      </c>
      <c r="E85" s="137">
        <v>1767010117</v>
      </c>
      <c r="F85" s="137" t="s">
        <v>2986</v>
      </c>
      <c r="G85" s="137">
        <v>2017</v>
      </c>
      <c r="H85" s="137">
        <v>7</v>
      </c>
      <c r="I85" s="108" t="s">
        <v>981</v>
      </c>
      <c r="J85" s="185" t="s">
        <v>1349</v>
      </c>
      <c r="K85" s="245">
        <v>1846</v>
      </c>
    </row>
    <row r="86" spans="1:11" ht="15.75">
      <c r="A86" s="108">
        <v>62</v>
      </c>
      <c r="B86" s="235" t="s">
        <v>2092</v>
      </c>
      <c r="C86" s="247" t="s">
        <v>2093</v>
      </c>
      <c r="D86" s="249" t="s">
        <v>3023</v>
      </c>
      <c r="E86" s="137">
        <v>1767010118</v>
      </c>
      <c r="F86" s="137" t="s">
        <v>2986</v>
      </c>
      <c r="G86" s="137">
        <v>2017</v>
      </c>
      <c r="H86" s="137">
        <v>7</v>
      </c>
      <c r="I86" s="108" t="s">
        <v>981</v>
      </c>
      <c r="J86" s="185" t="s">
        <v>1349</v>
      </c>
      <c r="K86" s="245">
        <v>1846</v>
      </c>
    </row>
    <row r="87" spans="1:11" ht="15.75">
      <c r="A87" s="108">
        <v>63</v>
      </c>
      <c r="B87" s="247" t="s">
        <v>2092</v>
      </c>
      <c r="C87" s="247" t="s">
        <v>2093</v>
      </c>
      <c r="D87" s="249" t="s">
        <v>3024</v>
      </c>
      <c r="E87" s="137">
        <v>1767010120</v>
      </c>
      <c r="F87" s="137" t="s">
        <v>2986</v>
      </c>
      <c r="G87" s="137">
        <v>2017</v>
      </c>
      <c r="H87" s="137">
        <v>7</v>
      </c>
      <c r="I87" s="108" t="s">
        <v>981</v>
      </c>
      <c r="J87" s="185" t="s">
        <v>1349</v>
      </c>
      <c r="K87" s="245">
        <v>1846</v>
      </c>
    </row>
    <row r="88" spans="1:11" ht="15.75">
      <c r="A88" s="108">
        <v>64</v>
      </c>
      <c r="B88" s="247" t="s">
        <v>2092</v>
      </c>
      <c r="C88" s="247" t="s">
        <v>2093</v>
      </c>
      <c r="D88" s="249" t="s">
        <v>3025</v>
      </c>
      <c r="E88" s="137">
        <v>1767010122</v>
      </c>
      <c r="F88" s="137" t="s">
        <v>2986</v>
      </c>
      <c r="G88" s="137">
        <v>2017</v>
      </c>
      <c r="H88" s="137">
        <v>7</v>
      </c>
      <c r="I88" s="108" t="s">
        <v>981</v>
      </c>
      <c r="J88" s="185" t="s">
        <v>1349</v>
      </c>
      <c r="K88" s="245">
        <v>1846</v>
      </c>
    </row>
    <row r="89" spans="1:11" ht="15.75">
      <c r="A89" s="108">
        <v>65</v>
      </c>
      <c r="B89" s="247" t="s">
        <v>2092</v>
      </c>
      <c r="C89" s="247" t="s">
        <v>2093</v>
      </c>
      <c r="D89" s="249" t="s">
        <v>3026</v>
      </c>
      <c r="E89" s="137">
        <v>1767010127</v>
      </c>
      <c r="F89" s="137" t="s">
        <v>2986</v>
      </c>
      <c r="G89" s="137">
        <v>2017</v>
      </c>
      <c r="H89" s="137">
        <v>7</v>
      </c>
      <c r="I89" s="108" t="s">
        <v>981</v>
      </c>
      <c r="J89" s="185" t="s">
        <v>1349</v>
      </c>
      <c r="K89" s="245">
        <v>1846</v>
      </c>
    </row>
    <row r="90" spans="1:11" ht="15.75">
      <c r="A90" s="108">
        <v>66</v>
      </c>
      <c r="B90" s="247" t="s">
        <v>2092</v>
      </c>
      <c r="C90" s="247" t="s">
        <v>2093</v>
      </c>
      <c r="D90" s="249" t="s">
        <v>3027</v>
      </c>
      <c r="E90" s="137">
        <v>1767010129</v>
      </c>
      <c r="F90" s="137" t="s">
        <v>2986</v>
      </c>
      <c r="G90" s="137">
        <v>2017</v>
      </c>
      <c r="H90" s="137">
        <v>7</v>
      </c>
      <c r="I90" s="108" t="s">
        <v>981</v>
      </c>
      <c r="J90" s="185" t="s">
        <v>1349</v>
      </c>
      <c r="K90" s="245">
        <v>1846</v>
      </c>
    </row>
    <row r="91" spans="1:11" ht="15.75">
      <c r="A91" s="108">
        <v>67</v>
      </c>
      <c r="B91" s="247" t="s">
        <v>2092</v>
      </c>
      <c r="C91" s="247" t="s">
        <v>2093</v>
      </c>
      <c r="D91" s="249" t="s">
        <v>3028</v>
      </c>
      <c r="E91" s="137">
        <v>1767010130</v>
      </c>
      <c r="F91" s="137" t="s">
        <v>2986</v>
      </c>
      <c r="G91" s="137">
        <v>2017</v>
      </c>
      <c r="H91" s="137">
        <v>7</v>
      </c>
      <c r="I91" s="108" t="s">
        <v>981</v>
      </c>
      <c r="J91" s="185" t="s">
        <v>1349</v>
      </c>
      <c r="K91" s="245">
        <v>1846</v>
      </c>
    </row>
    <row r="92" spans="1:11" ht="15.75">
      <c r="A92" s="108">
        <v>68</v>
      </c>
      <c r="B92" s="247" t="s">
        <v>2092</v>
      </c>
      <c r="C92" s="247" t="s">
        <v>2093</v>
      </c>
      <c r="D92" s="249" t="s">
        <v>3029</v>
      </c>
      <c r="E92" s="137">
        <v>1767010131</v>
      </c>
      <c r="F92" s="137" t="s">
        <v>2986</v>
      </c>
      <c r="G92" s="137">
        <v>2017</v>
      </c>
      <c r="H92" s="137">
        <v>7</v>
      </c>
      <c r="I92" s="108" t="s">
        <v>981</v>
      </c>
      <c r="J92" s="185" t="s">
        <v>1349</v>
      </c>
      <c r="K92" s="245">
        <v>1846</v>
      </c>
    </row>
    <row r="93" spans="1:11" ht="15.75">
      <c r="A93" s="108">
        <v>69</v>
      </c>
      <c r="B93" s="247" t="s">
        <v>2092</v>
      </c>
      <c r="C93" s="247" t="s">
        <v>2093</v>
      </c>
      <c r="D93" s="249" t="s">
        <v>3030</v>
      </c>
      <c r="E93" s="137">
        <v>1767010140</v>
      </c>
      <c r="F93" s="137" t="s">
        <v>2986</v>
      </c>
      <c r="G93" s="137">
        <v>2017</v>
      </c>
      <c r="H93" s="137">
        <v>7</v>
      </c>
      <c r="I93" s="108" t="s">
        <v>981</v>
      </c>
      <c r="J93" s="185" t="s">
        <v>1349</v>
      </c>
      <c r="K93" s="245">
        <v>1846</v>
      </c>
    </row>
    <row r="94" spans="1:11" ht="15.75">
      <c r="A94" s="108">
        <v>70</v>
      </c>
      <c r="B94" s="247" t="s">
        <v>2092</v>
      </c>
      <c r="C94" s="247" t="s">
        <v>2093</v>
      </c>
      <c r="D94" s="249" t="s">
        <v>3031</v>
      </c>
      <c r="E94" s="137">
        <v>1767010143</v>
      </c>
      <c r="F94" s="137" t="s">
        <v>2986</v>
      </c>
      <c r="G94" s="137">
        <v>2017</v>
      </c>
      <c r="H94" s="137">
        <v>7</v>
      </c>
      <c r="I94" s="108" t="s">
        <v>981</v>
      </c>
      <c r="J94" s="185" t="s">
        <v>1349</v>
      </c>
      <c r="K94" s="245">
        <v>1846</v>
      </c>
    </row>
    <row r="95" spans="1:11" ht="15.75">
      <c r="A95" s="108">
        <v>71</v>
      </c>
      <c r="B95" s="247" t="s">
        <v>2092</v>
      </c>
      <c r="C95" s="247" t="s">
        <v>2093</v>
      </c>
      <c r="D95" s="249" t="s">
        <v>3032</v>
      </c>
      <c r="E95" s="137">
        <v>1767010148</v>
      </c>
      <c r="F95" s="137" t="s">
        <v>2986</v>
      </c>
      <c r="G95" s="137">
        <v>2017</v>
      </c>
      <c r="H95" s="137">
        <v>7</v>
      </c>
      <c r="I95" s="108" t="s">
        <v>981</v>
      </c>
      <c r="J95" s="185" t="s">
        <v>1349</v>
      </c>
      <c r="K95" s="245">
        <v>1846</v>
      </c>
    </row>
    <row r="96" spans="1:11" ht="15.75">
      <c r="A96" s="108">
        <v>72</v>
      </c>
      <c r="B96" s="247" t="s">
        <v>2092</v>
      </c>
      <c r="C96" s="247" t="s">
        <v>2093</v>
      </c>
      <c r="D96" s="249" t="s">
        <v>3033</v>
      </c>
      <c r="E96" s="137">
        <v>1767010150</v>
      </c>
      <c r="F96" s="137" t="s">
        <v>2986</v>
      </c>
      <c r="G96" s="137">
        <v>2017</v>
      </c>
      <c r="H96" s="137">
        <v>7</v>
      </c>
      <c r="I96" s="108" t="s">
        <v>981</v>
      </c>
      <c r="J96" s="185" t="s">
        <v>1349</v>
      </c>
      <c r="K96" s="245">
        <v>1846</v>
      </c>
    </row>
    <row r="97" spans="1:11" ht="15.75">
      <c r="A97" s="108">
        <v>73</v>
      </c>
      <c r="B97" s="247" t="s">
        <v>2092</v>
      </c>
      <c r="C97" s="247" t="s">
        <v>2093</v>
      </c>
      <c r="D97" s="249" t="s">
        <v>3034</v>
      </c>
      <c r="E97" s="137">
        <v>1767010151</v>
      </c>
      <c r="F97" s="137" t="s">
        <v>2986</v>
      </c>
      <c r="G97" s="137">
        <v>2017</v>
      </c>
      <c r="H97" s="137">
        <v>7</v>
      </c>
      <c r="I97" s="108" t="s">
        <v>981</v>
      </c>
      <c r="J97" s="185" t="s">
        <v>1349</v>
      </c>
      <c r="K97" s="245">
        <v>1846</v>
      </c>
    </row>
    <row r="98" spans="1:11" ht="15.75">
      <c r="A98" s="108">
        <v>74</v>
      </c>
      <c r="B98" s="247" t="s">
        <v>2092</v>
      </c>
      <c r="C98" s="247" t="s">
        <v>2093</v>
      </c>
      <c r="D98" s="249" t="s">
        <v>3035</v>
      </c>
      <c r="E98" s="137">
        <v>1767010153</v>
      </c>
      <c r="F98" s="137" t="s">
        <v>2986</v>
      </c>
      <c r="G98" s="137">
        <v>2017</v>
      </c>
      <c r="H98" s="137">
        <v>7</v>
      </c>
      <c r="I98" s="108" t="s">
        <v>981</v>
      </c>
      <c r="J98" s="185" t="s">
        <v>1349</v>
      </c>
      <c r="K98" s="245">
        <v>1846</v>
      </c>
    </row>
    <row r="99" spans="1:11" ht="15.75">
      <c r="A99" s="108">
        <v>75</v>
      </c>
      <c r="B99" s="247" t="s">
        <v>2092</v>
      </c>
      <c r="C99" s="247" t="s">
        <v>2093</v>
      </c>
      <c r="D99" s="249" t="s">
        <v>3036</v>
      </c>
      <c r="E99" s="137">
        <v>1767010154</v>
      </c>
      <c r="F99" s="137" t="s">
        <v>2986</v>
      </c>
      <c r="G99" s="137">
        <v>2017</v>
      </c>
      <c r="H99" s="137">
        <v>7</v>
      </c>
      <c r="I99" s="108" t="s">
        <v>981</v>
      </c>
      <c r="J99" s="185" t="s">
        <v>1349</v>
      </c>
      <c r="K99" s="245">
        <v>1846</v>
      </c>
    </row>
    <row r="100" spans="1:11" ht="15.75">
      <c r="A100" s="108">
        <v>76</v>
      </c>
      <c r="B100" s="247" t="s">
        <v>2092</v>
      </c>
      <c r="C100" s="247" t="s">
        <v>2093</v>
      </c>
      <c r="D100" s="249" t="s">
        <v>3037</v>
      </c>
      <c r="E100" s="137">
        <v>1767010158</v>
      </c>
      <c r="F100" s="137" t="s">
        <v>2986</v>
      </c>
      <c r="G100" s="137">
        <v>2017</v>
      </c>
      <c r="H100" s="137">
        <v>7</v>
      </c>
      <c r="I100" s="108" t="s">
        <v>981</v>
      </c>
      <c r="J100" s="185" t="s">
        <v>1349</v>
      </c>
      <c r="K100" s="245">
        <v>1846</v>
      </c>
    </row>
    <row r="101" spans="1:11" ht="15.75">
      <c r="A101" s="108">
        <v>77</v>
      </c>
      <c r="B101" s="247" t="s">
        <v>2092</v>
      </c>
      <c r="C101" s="247" t="s">
        <v>2093</v>
      </c>
      <c r="D101" s="249" t="s">
        <v>3038</v>
      </c>
      <c r="E101" s="137">
        <v>1767010160</v>
      </c>
      <c r="F101" s="137" t="s">
        <v>2986</v>
      </c>
      <c r="G101" s="137">
        <v>2017</v>
      </c>
      <c r="H101" s="137">
        <v>7</v>
      </c>
      <c r="I101" s="108" t="s">
        <v>981</v>
      </c>
      <c r="J101" s="185" t="s">
        <v>1349</v>
      </c>
      <c r="K101" s="245">
        <v>1846</v>
      </c>
    </row>
    <row r="102" spans="1:11" ht="15.75">
      <c r="A102" s="108">
        <v>78</v>
      </c>
      <c r="B102" s="247" t="s">
        <v>2092</v>
      </c>
      <c r="C102" s="247" t="s">
        <v>2093</v>
      </c>
      <c r="D102" s="249" t="s">
        <v>3039</v>
      </c>
      <c r="E102" s="137">
        <v>1767010161</v>
      </c>
      <c r="F102" s="137" t="s">
        <v>2986</v>
      </c>
      <c r="G102" s="137">
        <v>2017</v>
      </c>
      <c r="H102" s="137">
        <v>7</v>
      </c>
      <c r="I102" s="108" t="s">
        <v>981</v>
      </c>
      <c r="J102" s="185" t="s">
        <v>1349</v>
      </c>
      <c r="K102" s="245">
        <v>1846</v>
      </c>
    </row>
    <row r="103" spans="1:11" ht="15.75">
      <c r="A103" s="108">
        <v>79</v>
      </c>
      <c r="B103" s="247" t="s">
        <v>2092</v>
      </c>
      <c r="C103" s="247" t="s">
        <v>2093</v>
      </c>
      <c r="D103" s="249" t="s">
        <v>3040</v>
      </c>
      <c r="E103" s="137">
        <v>1767010163</v>
      </c>
      <c r="F103" s="137" t="s">
        <v>2986</v>
      </c>
      <c r="G103" s="137">
        <v>2017</v>
      </c>
      <c r="H103" s="137">
        <v>7</v>
      </c>
      <c r="I103" s="108" t="s">
        <v>981</v>
      </c>
      <c r="J103" s="185" t="s">
        <v>1349</v>
      </c>
      <c r="K103" s="245">
        <v>1846</v>
      </c>
    </row>
    <row r="104" spans="1:11" ht="15.75">
      <c r="A104" s="108">
        <v>80</v>
      </c>
      <c r="B104" s="247" t="s">
        <v>2092</v>
      </c>
      <c r="C104" s="247" t="s">
        <v>2093</v>
      </c>
      <c r="D104" s="249" t="s">
        <v>3002</v>
      </c>
      <c r="E104" s="137">
        <v>1767010164</v>
      </c>
      <c r="F104" s="137" t="s">
        <v>2986</v>
      </c>
      <c r="G104" s="137">
        <v>2017</v>
      </c>
      <c r="H104" s="137">
        <v>7</v>
      </c>
      <c r="I104" s="108" t="s">
        <v>981</v>
      </c>
      <c r="J104" s="185" t="s">
        <v>1349</v>
      </c>
      <c r="K104" s="245">
        <v>1846</v>
      </c>
    </row>
    <row r="105" spans="1:11" ht="15.75">
      <c r="A105" s="108">
        <v>81</v>
      </c>
      <c r="B105" s="247" t="s">
        <v>2092</v>
      </c>
      <c r="C105" s="247" t="s">
        <v>2093</v>
      </c>
      <c r="D105" s="249" t="s">
        <v>3041</v>
      </c>
      <c r="E105" s="137">
        <v>1767010165</v>
      </c>
      <c r="F105" s="137" t="s">
        <v>2986</v>
      </c>
      <c r="G105" s="137">
        <v>2017</v>
      </c>
      <c r="H105" s="137">
        <v>7</v>
      </c>
      <c r="I105" s="108" t="s">
        <v>981</v>
      </c>
      <c r="J105" s="185" t="s">
        <v>1349</v>
      </c>
      <c r="K105" s="245">
        <v>1846</v>
      </c>
    </row>
    <row r="106" spans="1:11" ht="15.75">
      <c r="A106" s="108">
        <v>82</v>
      </c>
      <c r="B106" s="247" t="s">
        <v>2092</v>
      </c>
      <c r="C106" s="247" t="s">
        <v>2093</v>
      </c>
      <c r="D106" s="249" t="s">
        <v>3042</v>
      </c>
      <c r="E106" s="137">
        <v>1767010177</v>
      </c>
      <c r="F106" s="137" t="s">
        <v>2986</v>
      </c>
      <c r="G106" s="137">
        <v>2017</v>
      </c>
      <c r="H106" s="137">
        <v>7</v>
      </c>
      <c r="I106" s="108" t="s">
        <v>981</v>
      </c>
      <c r="J106" s="185" t="s">
        <v>1349</v>
      </c>
      <c r="K106" s="245">
        <v>1846</v>
      </c>
    </row>
    <row r="107" spans="1:11" ht="15.75">
      <c r="A107" s="108">
        <v>83</v>
      </c>
      <c r="B107" s="247" t="s">
        <v>2092</v>
      </c>
      <c r="C107" s="247" t="s">
        <v>2093</v>
      </c>
      <c r="D107" s="249" t="s">
        <v>3043</v>
      </c>
      <c r="E107" s="137">
        <v>1767010179</v>
      </c>
      <c r="F107" s="137" t="s">
        <v>2986</v>
      </c>
      <c r="G107" s="137">
        <v>2017</v>
      </c>
      <c r="H107" s="137">
        <v>7</v>
      </c>
      <c r="I107" s="108" t="s">
        <v>981</v>
      </c>
      <c r="J107" s="185" t="s">
        <v>1349</v>
      </c>
      <c r="K107" s="245">
        <v>1846</v>
      </c>
    </row>
    <row r="108" spans="1:11" ht="15.75">
      <c r="A108" s="108">
        <v>84</v>
      </c>
      <c r="B108" s="247" t="s">
        <v>2092</v>
      </c>
      <c r="C108" s="247" t="s">
        <v>2093</v>
      </c>
      <c r="D108" s="249" t="s">
        <v>3044</v>
      </c>
      <c r="E108" s="137">
        <v>1767010187</v>
      </c>
      <c r="F108" s="137" t="s">
        <v>2986</v>
      </c>
      <c r="G108" s="137">
        <v>2017</v>
      </c>
      <c r="H108" s="137">
        <v>7</v>
      </c>
      <c r="I108" s="108" t="s">
        <v>981</v>
      </c>
      <c r="J108" s="185" t="s">
        <v>1349</v>
      </c>
      <c r="K108" s="245">
        <v>1846</v>
      </c>
    </row>
    <row r="109" spans="1:11" ht="15.75">
      <c r="A109" s="108">
        <v>85</v>
      </c>
      <c r="B109" s="247" t="s">
        <v>2092</v>
      </c>
      <c r="C109" s="247" t="s">
        <v>2093</v>
      </c>
      <c r="D109" s="249" t="s">
        <v>971</v>
      </c>
      <c r="E109" s="137">
        <v>1767010188</v>
      </c>
      <c r="F109" s="137" t="s">
        <v>2986</v>
      </c>
      <c r="G109" s="137">
        <v>2017</v>
      </c>
      <c r="H109" s="137">
        <v>7</v>
      </c>
      <c r="I109" s="108" t="s">
        <v>981</v>
      </c>
      <c r="J109" s="185" t="s">
        <v>1349</v>
      </c>
      <c r="K109" s="245">
        <v>1846</v>
      </c>
    </row>
    <row r="110" spans="1:11" ht="15.75">
      <c r="A110" s="108">
        <v>86</v>
      </c>
      <c r="B110" s="247" t="s">
        <v>2092</v>
      </c>
      <c r="C110" s="247" t="s">
        <v>2093</v>
      </c>
      <c r="D110" s="249" t="s">
        <v>3045</v>
      </c>
      <c r="E110" s="137">
        <v>1767010189</v>
      </c>
      <c r="F110" s="137" t="s">
        <v>2986</v>
      </c>
      <c r="G110" s="137">
        <v>2017</v>
      </c>
      <c r="H110" s="137">
        <v>7</v>
      </c>
      <c r="I110" s="108" t="s">
        <v>981</v>
      </c>
      <c r="J110" s="185" t="s">
        <v>1349</v>
      </c>
      <c r="K110" s="245">
        <v>1846</v>
      </c>
    </row>
    <row r="111" spans="1:11" ht="15.75">
      <c r="A111" s="108">
        <v>87</v>
      </c>
      <c r="B111" s="247" t="s">
        <v>2092</v>
      </c>
      <c r="C111" s="247" t="s">
        <v>2093</v>
      </c>
      <c r="D111" s="249" t="s">
        <v>3046</v>
      </c>
      <c r="E111" s="137">
        <v>1767010194</v>
      </c>
      <c r="F111" s="137" t="s">
        <v>2986</v>
      </c>
      <c r="G111" s="137">
        <v>2017</v>
      </c>
      <c r="H111" s="137">
        <v>7</v>
      </c>
      <c r="I111" s="108" t="s">
        <v>981</v>
      </c>
      <c r="J111" s="185" t="s">
        <v>1349</v>
      </c>
      <c r="K111" s="245">
        <v>1846</v>
      </c>
    </row>
    <row r="112" spans="1:11" ht="15.75">
      <c r="A112" s="108">
        <v>88</v>
      </c>
      <c r="B112" s="247" t="s">
        <v>2092</v>
      </c>
      <c r="C112" s="247" t="s">
        <v>2093</v>
      </c>
      <c r="D112" s="249" t="s">
        <v>3047</v>
      </c>
      <c r="E112" s="137">
        <v>1767010195</v>
      </c>
      <c r="F112" s="137" t="s">
        <v>2986</v>
      </c>
      <c r="G112" s="137">
        <v>2017</v>
      </c>
      <c r="H112" s="137">
        <v>7</v>
      </c>
      <c r="I112" s="108" t="s">
        <v>981</v>
      </c>
      <c r="J112" s="185" t="s">
        <v>1349</v>
      </c>
      <c r="K112" s="245">
        <v>1846</v>
      </c>
    </row>
    <row r="113" spans="1:11" ht="15.75">
      <c r="A113" s="108">
        <v>89</v>
      </c>
      <c r="B113" s="247" t="s">
        <v>2092</v>
      </c>
      <c r="C113" s="247" t="s">
        <v>2093</v>
      </c>
      <c r="D113" s="249" t="s">
        <v>3048</v>
      </c>
      <c r="E113" s="137">
        <v>1767010197</v>
      </c>
      <c r="F113" s="137" t="s">
        <v>2986</v>
      </c>
      <c r="G113" s="137">
        <v>2017</v>
      </c>
      <c r="H113" s="137">
        <v>7</v>
      </c>
      <c r="I113" s="108" t="s">
        <v>981</v>
      </c>
      <c r="J113" s="185" t="s">
        <v>1349</v>
      </c>
      <c r="K113" s="245">
        <v>1846</v>
      </c>
    </row>
    <row r="114" spans="1:11" ht="15.75">
      <c r="A114" s="108">
        <v>90</v>
      </c>
      <c r="B114" s="247" t="s">
        <v>2092</v>
      </c>
      <c r="C114" s="247" t="s">
        <v>2093</v>
      </c>
      <c r="D114" s="249" t="s">
        <v>3049</v>
      </c>
      <c r="E114" s="137">
        <v>1767010202</v>
      </c>
      <c r="F114" s="137" t="s">
        <v>2986</v>
      </c>
      <c r="G114" s="137">
        <v>2017</v>
      </c>
      <c r="H114" s="137">
        <v>7</v>
      </c>
      <c r="I114" s="108" t="s">
        <v>981</v>
      </c>
      <c r="J114" s="185" t="s">
        <v>1349</v>
      </c>
      <c r="K114" s="245">
        <v>1846</v>
      </c>
    </row>
    <row r="115" spans="1:11" ht="15.75">
      <c r="A115" s="108">
        <v>91</v>
      </c>
      <c r="B115" s="247" t="s">
        <v>2092</v>
      </c>
      <c r="C115" s="247" t="s">
        <v>2093</v>
      </c>
      <c r="D115" s="249" t="s">
        <v>3050</v>
      </c>
      <c r="E115" s="137">
        <v>1767010208</v>
      </c>
      <c r="F115" s="137" t="s">
        <v>2986</v>
      </c>
      <c r="G115" s="137">
        <v>2017</v>
      </c>
      <c r="H115" s="137">
        <v>7</v>
      </c>
      <c r="I115" s="108" t="s">
        <v>981</v>
      </c>
      <c r="J115" s="185" t="s">
        <v>1349</v>
      </c>
      <c r="K115" s="245">
        <v>1846</v>
      </c>
    </row>
    <row r="116" spans="1:11" ht="15.75">
      <c r="A116" s="108">
        <v>92</v>
      </c>
      <c r="B116" s="247" t="s">
        <v>2092</v>
      </c>
      <c r="C116" s="247" t="s">
        <v>2093</v>
      </c>
      <c r="D116" s="249" t="s">
        <v>3051</v>
      </c>
      <c r="E116" s="137">
        <v>1767010209</v>
      </c>
      <c r="F116" s="137" t="s">
        <v>2986</v>
      </c>
      <c r="G116" s="137">
        <v>2017</v>
      </c>
      <c r="H116" s="137">
        <v>7</v>
      </c>
      <c r="I116" s="108" t="s">
        <v>981</v>
      </c>
      <c r="J116" s="185" t="s">
        <v>1349</v>
      </c>
      <c r="K116" s="245">
        <v>1846</v>
      </c>
    </row>
    <row r="117" spans="1:11" ht="15.75">
      <c r="A117" s="108">
        <v>93</v>
      </c>
      <c r="B117" s="247" t="s">
        <v>2092</v>
      </c>
      <c r="C117" s="247" t="s">
        <v>2093</v>
      </c>
      <c r="D117" s="249" t="s">
        <v>3052</v>
      </c>
      <c r="E117" s="137">
        <v>1767010212</v>
      </c>
      <c r="F117" s="137" t="s">
        <v>2986</v>
      </c>
      <c r="G117" s="137">
        <v>2017</v>
      </c>
      <c r="H117" s="137">
        <v>7</v>
      </c>
      <c r="I117" s="108" t="s">
        <v>981</v>
      </c>
      <c r="J117" s="185" t="s">
        <v>1349</v>
      </c>
      <c r="K117" s="245">
        <v>1846</v>
      </c>
    </row>
    <row r="118" spans="1:11" ht="15.75">
      <c r="A118" s="108">
        <v>94</v>
      </c>
      <c r="B118" s="247" t="s">
        <v>2092</v>
      </c>
      <c r="C118" s="247" t="s">
        <v>2093</v>
      </c>
      <c r="D118" s="249" t="s">
        <v>3053</v>
      </c>
      <c r="E118" s="137">
        <v>1767010218</v>
      </c>
      <c r="F118" s="137" t="s">
        <v>2986</v>
      </c>
      <c r="G118" s="137">
        <v>2017</v>
      </c>
      <c r="H118" s="137">
        <v>7</v>
      </c>
      <c r="I118" s="108" t="s">
        <v>981</v>
      </c>
      <c r="J118" s="185" t="s">
        <v>1349</v>
      </c>
      <c r="K118" s="245">
        <v>1846</v>
      </c>
    </row>
    <row r="119" spans="1:11" ht="15.75">
      <c r="A119" s="108">
        <v>95</v>
      </c>
      <c r="B119" s="247" t="s">
        <v>2092</v>
      </c>
      <c r="C119" s="247" t="s">
        <v>2093</v>
      </c>
      <c r="D119" s="249" t="s">
        <v>3054</v>
      </c>
      <c r="E119" s="137">
        <v>1767010220</v>
      </c>
      <c r="F119" s="137" t="s">
        <v>2986</v>
      </c>
      <c r="G119" s="137">
        <v>2017</v>
      </c>
      <c r="H119" s="137">
        <v>7</v>
      </c>
      <c r="I119" s="108" t="s">
        <v>981</v>
      </c>
      <c r="J119" s="185" t="s">
        <v>1349</v>
      </c>
      <c r="K119" s="245">
        <v>1846</v>
      </c>
    </row>
    <row r="120" spans="1:11" ht="15.75">
      <c r="A120" s="108">
        <v>96</v>
      </c>
      <c r="B120" s="247" t="s">
        <v>2092</v>
      </c>
      <c r="C120" s="247" t="s">
        <v>2093</v>
      </c>
      <c r="D120" s="249" t="s">
        <v>3055</v>
      </c>
      <c r="E120" s="137">
        <v>1767010222</v>
      </c>
      <c r="F120" s="137" t="s">
        <v>2986</v>
      </c>
      <c r="G120" s="137">
        <v>2017</v>
      </c>
      <c r="H120" s="137">
        <v>7</v>
      </c>
      <c r="I120" s="108" t="s">
        <v>981</v>
      </c>
      <c r="J120" s="185" t="s">
        <v>1349</v>
      </c>
      <c r="K120" s="245">
        <v>1846</v>
      </c>
    </row>
    <row r="121" spans="1:11" ht="15.75">
      <c r="A121" s="108">
        <v>97</v>
      </c>
      <c r="B121" s="247" t="s">
        <v>2092</v>
      </c>
      <c r="C121" s="247" t="s">
        <v>2093</v>
      </c>
      <c r="D121" s="249" t="s">
        <v>3056</v>
      </c>
      <c r="E121" s="137">
        <v>1767010235</v>
      </c>
      <c r="F121" s="137" t="s">
        <v>2986</v>
      </c>
      <c r="G121" s="137">
        <v>2017</v>
      </c>
      <c r="H121" s="137">
        <v>7</v>
      </c>
      <c r="I121" s="108" t="s">
        <v>981</v>
      </c>
      <c r="J121" s="185" t="s">
        <v>1349</v>
      </c>
      <c r="K121" s="245">
        <v>1846</v>
      </c>
    </row>
    <row r="122" spans="1:11" ht="15.75">
      <c r="A122" s="108">
        <v>98</v>
      </c>
      <c r="B122" s="247" t="s">
        <v>2092</v>
      </c>
      <c r="C122" s="247" t="s">
        <v>2093</v>
      </c>
      <c r="D122" s="249" t="s">
        <v>3057</v>
      </c>
      <c r="E122" s="137">
        <v>1767010237</v>
      </c>
      <c r="F122" s="137" t="s">
        <v>2986</v>
      </c>
      <c r="G122" s="137">
        <v>2017</v>
      </c>
      <c r="H122" s="137">
        <v>7</v>
      </c>
      <c r="I122" s="108" t="s">
        <v>981</v>
      </c>
      <c r="J122" s="185" t="s">
        <v>1349</v>
      </c>
      <c r="K122" s="245">
        <v>1846</v>
      </c>
    </row>
    <row r="123" spans="1:11" ht="15.75">
      <c r="A123" s="108">
        <v>99</v>
      </c>
      <c r="B123" s="247" t="s">
        <v>2092</v>
      </c>
      <c r="C123" s="247" t="s">
        <v>2093</v>
      </c>
      <c r="D123" s="249" t="s">
        <v>3058</v>
      </c>
      <c r="E123" s="137">
        <v>1767010241</v>
      </c>
      <c r="F123" s="137" t="s">
        <v>2986</v>
      </c>
      <c r="G123" s="137">
        <v>2017</v>
      </c>
      <c r="H123" s="137">
        <v>7</v>
      </c>
      <c r="I123" s="108" t="s">
        <v>981</v>
      </c>
      <c r="J123" s="185" t="s">
        <v>1349</v>
      </c>
      <c r="K123" s="245">
        <v>1846</v>
      </c>
    </row>
    <row r="124" spans="1:11" ht="15.75">
      <c r="A124" s="108">
        <v>100</v>
      </c>
      <c r="B124" s="247" t="s">
        <v>2092</v>
      </c>
      <c r="C124" s="247" t="s">
        <v>2093</v>
      </c>
      <c r="D124" s="249" t="s">
        <v>3059</v>
      </c>
      <c r="E124" s="137">
        <v>1767010247</v>
      </c>
      <c r="F124" s="137" t="s">
        <v>2986</v>
      </c>
      <c r="G124" s="137">
        <v>2017</v>
      </c>
      <c r="H124" s="137">
        <v>7</v>
      </c>
      <c r="I124" s="108" t="s">
        <v>981</v>
      </c>
      <c r="J124" s="185" t="s">
        <v>1349</v>
      </c>
      <c r="K124" s="245">
        <v>1846</v>
      </c>
    </row>
    <row r="125" spans="1:11" ht="15.75">
      <c r="A125" s="108">
        <v>101</v>
      </c>
      <c r="B125" s="247" t="s">
        <v>2092</v>
      </c>
      <c r="C125" s="247" t="s">
        <v>2093</v>
      </c>
      <c r="D125" s="249" t="s">
        <v>3060</v>
      </c>
      <c r="E125" s="137">
        <v>1767010254</v>
      </c>
      <c r="F125" s="137" t="s">
        <v>2986</v>
      </c>
      <c r="G125" s="137">
        <v>2017</v>
      </c>
      <c r="H125" s="137">
        <v>7</v>
      </c>
      <c r="I125" s="108" t="s">
        <v>981</v>
      </c>
      <c r="J125" s="185" t="s">
        <v>1349</v>
      </c>
      <c r="K125" s="245">
        <v>1846</v>
      </c>
    </row>
    <row r="126" spans="1:11" ht="15.75">
      <c r="A126" s="108">
        <v>102</v>
      </c>
      <c r="B126" s="247" t="s">
        <v>2092</v>
      </c>
      <c r="C126" s="247" t="s">
        <v>2093</v>
      </c>
      <c r="D126" s="249" t="s">
        <v>3061</v>
      </c>
      <c r="E126" s="137">
        <v>1767010258</v>
      </c>
      <c r="F126" s="137" t="s">
        <v>2986</v>
      </c>
      <c r="G126" s="137">
        <v>2017</v>
      </c>
      <c r="H126" s="137">
        <v>7</v>
      </c>
      <c r="I126" s="108" t="s">
        <v>981</v>
      </c>
      <c r="J126" s="185" t="s">
        <v>1349</v>
      </c>
      <c r="K126" s="245">
        <v>1846</v>
      </c>
    </row>
    <row r="127" spans="1:11" ht="15.75">
      <c r="A127" s="108">
        <v>103</v>
      </c>
      <c r="B127" s="247" t="s">
        <v>2092</v>
      </c>
      <c r="C127" s="247" t="s">
        <v>2093</v>
      </c>
      <c r="D127" s="249" t="s">
        <v>476</v>
      </c>
      <c r="E127" s="137">
        <v>1767010259</v>
      </c>
      <c r="F127" s="137" t="s">
        <v>2986</v>
      </c>
      <c r="G127" s="137">
        <v>2017</v>
      </c>
      <c r="H127" s="137">
        <v>7</v>
      </c>
      <c r="I127" s="108" t="s">
        <v>981</v>
      </c>
      <c r="J127" s="185" t="s">
        <v>1349</v>
      </c>
      <c r="K127" s="245">
        <v>1846</v>
      </c>
    </row>
    <row r="128" spans="1:11" ht="15.75">
      <c r="A128" s="108">
        <v>104</v>
      </c>
      <c r="B128" s="247" t="s">
        <v>2092</v>
      </c>
      <c r="C128" s="247" t="s">
        <v>2093</v>
      </c>
      <c r="D128" s="249" t="s">
        <v>3062</v>
      </c>
      <c r="E128" s="137">
        <v>1767010260</v>
      </c>
      <c r="F128" s="137" t="s">
        <v>2986</v>
      </c>
      <c r="G128" s="137">
        <v>2017</v>
      </c>
      <c r="H128" s="137">
        <v>7</v>
      </c>
      <c r="I128" s="108" t="s">
        <v>981</v>
      </c>
      <c r="J128" s="185" t="s">
        <v>1349</v>
      </c>
      <c r="K128" s="245">
        <v>1846</v>
      </c>
    </row>
    <row r="129" spans="1:11" ht="15.75">
      <c r="A129" s="108">
        <v>105</v>
      </c>
      <c r="B129" s="247" t="s">
        <v>2092</v>
      </c>
      <c r="C129" s="247" t="s">
        <v>2093</v>
      </c>
      <c r="D129" s="249" t="s">
        <v>3063</v>
      </c>
      <c r="E129" s="137">
        <v>1767010263</v>
      </c>
      <c r="F129" s="137" t="s">
        <v>2986</v>
      </c>
      <c r="G129" s="137">
        <v>2017</v>
      </c>
      <c r="H129" s="137">
        <v>7</v>
      </c>
      <c r="I129" s="108" t="s">
        <v>981</v>
      </c>
      <c r="J129" s="185" t="s">
        <v>1349</v>
      </c>
      <c r="K129" s="245">
        <v>1846</v>
      </c>
    </row>
    <row r="130" spans="1:11" ht="15.75">
      <c r="A130" s="108">
        <v>106</v>
      </c>
      <c r="B130" s="235" t="s">
        <v>2092</v>
      </c>
      <c r="C130" s="247" t="s">
        <v>2093</v>
      </c>
      <c r="D130" s="233" t="s">
        <v>2984</v>
      </c>
      <c r="E130" s="234">
        <v>1467010255</v>
      </c>
      <c r="F130" s="234" t="s">
        <v>2985</v>
      </c>
      <c r="G130" s="235">
        <v>2018</v>
      </c>
      <c r="H130" s="232">
        <v>7</v>
      </c>
      <c r="I130" s="108" t="s">
        <v>981</v>
      </c>
      <c r="J130" s="185" t="s">
        <v>1349</v>
      </c>
      <c r="K130" s="229">
        <v>1846</v>
      </c>
    </row>
    <row r="131" spans="1:11" ht="15.75">
      <c r="A131" s="108">
        <v>107</v>
      </c>
      <c r="B131" s="235" t="s">
        <v>2092</v>
      </c>
      <c r="C131" s="247" t="s">
        <v>2093</v>
      </c>
      <c r="D131" s="233" t="s">
        <v>2996</v>
      </c>
      <c r="E131" s="234">
        <v>1767010028</v>
      </c>
      <c r="F131" s="234" t="s">
        <v>2985</v>
      </c>
      <c r="G131" s="235">
        <v>2018</v>
      </c>
      <c r="H131" s="232">
        <v>7</v>
      </c>
      <c r="I131" s="108" t="s">
        <v>981</v>
      </c>
      <c r="J131" s="185" t="s">
        <v>1349</v>
      </c>
      <c r="K131" s="229">
        <v>1846</v>
      </c>
    </row>
    <row r="132" spans="1:11" ht="15.75">
      <c r="A132" s="108">
        <v>108</v>
      </c>
      <c r="B132" s="247" t="s">
        <v>2092</v>
      </c>
      <c r="C132" s="247" t="s">
        <v>2093</v>
      </c>
      <c r="D132" s="249" t="s">
        <v>3064</v>
      </c>
      <c r="E132" s="137">
        <v>1867010004</v>
      </c>
      <c r="F132" s="137" t="s">
        <v>2985</v>
      </c>
      <c r="G132" s="137">
        <v>2018</v>
      </c>
      <c r="H132" s="137">
        <v>7</v>
      </c>
      <c r="I132" s="108" t="s">
        <v>981</v>
      </c>
      <c r="J132" s="185" t="s">
        <v>1349</v>
      </c>
      <c r="K132" s="245">
        <v>1846</v>
      </c>
    </row>
    <row r="133" spans="1:11" ht="15.75">
      <c r="A133" s="108">
        <v>109</v>
      </c>
      <c r="B133" s="247" t="s">
        <v>2092</v>
      </c>
      <c r="C133" s="247" t="s">
        <v>2093</v>
      </c>
      <c r="D133" s="249" t="s">
        <v>3065</v>
      </c>
      <c r="E133" s="137">
        <v>1867010006</v>
      </c>
      <c r="F133" s="137" t="s">
        <v>2985</v>
      </c>
      <c r="G133" s="137">
        <v>2018</v>
      </c>
      <c r="H133" s="137">
        <v>7</v>
      </c>
      <c r="I133" s="108" t="s">
        <v>981</v>
      </c>
      <c r="J133" s="185" t="s">
        <v>1349</v>
      </c>
      <c r="K133" s="245">
        <v>1846</v>
      </c>
    </row>
    <row r="134" spans="1:11" ht="15.75">
      <c r="A134" s="108">
        <v>110</v>
      </c>
      <c r="B134" s="247" t="s">
        <v>2092</v>
      </c>
      <c r="C134" s="247" t="s">
        <v>2093</v>
      </c>
      <c r="D134" s="249" t="s">
        <v>3066</v>
      </c>
      <c r="E134" s="137">
        <v>1867010012</v>
      </c>
      <c r="F134" s="137" t="s">
        <v>2985</v>
      </c>
      <c r="G134" s="137">
        <v>2018</v>
      </c>
      <c r="H134" s="137">
        <v>7</v>
      </c>
      <c r="I134" s="108" t="s">
        <v>981</v>
      </c>
      <c r="J134" s="185" t="s">
        <v>1349</v>
      </c>
      <c r="K134" s="245">
        <v>1846</v>
      </c>
    </row>
    <row r="135" spans="1:11" ht="15.75">
      <c r="A135" s="108">
        <v>111</v>
      </c>
      <c r="B135" s="247" t="s">
        <v>2092</v>
      </c>
      <c r="C135" s="247" t="s">
        <v>2093</v>
      </c>
      <c r="D135" s="249" t="s">
        <v>3067</v>
      </c>
      <c r="E135" s="137">
        <v>1867010014</v>
      </c>
      <c r="F135" s="137" t="s">
        <v>2985</v>
      </c>
      <c r="G135" s="137">
        <v>2018</v>
      </c>
      <c r="H135" s="137">
        <v>7</v>
      </c>
      <c r="I135" s="108" t="s">
        <v>981</v>
      </c>
      <c r="J135" s="185" t="s">
        <v>1349</v>
      </c>
      <c r="K135" s="245">
        <v>1846</v>
      </c>
    </row>
    <row r="136" spans="1:11" ht="15.75">
      <c r="A136" s="108">
        <v>112</v>
      </c>
      <c r="B136" s="247" t="s">
        <v>2092</v>
      </c>
      <c r="C136" s="247" t="s">
        <v>2093</v>
      </c>
      <c r="D136" s="249" t="s">
        <v>3068</v>
      </c>
      <c r="E136" s="137">
        <v>1867010020</v>
      </c>
      <c r="F136" s="137" t="s">
        <v>2985</v>
      </c>
      <c r="G136" s="137">
        <v>2018</v>
      </c>
      <c r="H136" s="137">
        <v>7</v>
      </c>
      <c r="I136" s="108" t="s">
        <v>981</v>
      </c>
      <c r="J136" s="185" t="s">
        <v>1349</v>
      </c>
      <c r="K136" s="245">
        <v>1846</v>
      </c>
    </row>
    <row r="137" spans="1:11" ht="15.75">
      <c r="A137" s="108">
        <v>113</v>
      </c>
      <c r="B137" s="247" t="s">
        <v>2092</v>
      </c>
      <c r="C137" s="247" t="s">
        <v>2093</v>
      </c>
      <c r="D137" s="249" t="s">
        <v>2805</v>
      </c>
      <c r="E137" s="137">
        <v>1867010021</v>
      </c>
      <c r="F137" s="137" t="s">
        <v>2985</v>
      </c>
      <c r="G137" s="137">
        <v>2018</v>
      </c>
      <c r="H137" s="137">
        <v>7</v>
      </c>
      <c r="I137" s="108" t="s">
        <v>981</v>
      </c>
      <c r="J137" s="185" t="s">
        <v>1349</v>
      </c>
      <c r="K137" s="245">
        <v>1846</v>
      </c>
    </row>
    <row r="138" spans="1:11" ht="15.75">
      <c r="A138" s="108">
        <v>114</v>
      </c>
      <c r="B138" s="247" t="s">
        <v>2092</v>
      </c>
      <c r="C138" s="247" t="s">
        <v>2093</v>
      </c>
      <c r="D138" s="249" t="s">
        <v>3069</v>
      </c>
      <c r="E138" s="137">
        <v>1867010022</v>
      </c>
      <c r="F138" s="137" t="s">
        <v>2985</v>
      </c>
      <c r="G138" s="137">
        <v>2018</v>
      </c>
      <c r="H138" s="137">
        <v>7</v>
      </c>
      <c r="I138" s="108" t="s">
        <v>981</v>
      </c>
      <c r="J138" s="185" t="s">
        <v>1349</v>
      </c>
      <c r="K138" s="245">
        <v>1846</v>
      </c>
    </row>
    <row r="139" spans="1:11" ht="15.75">
      <c r="A139" s="108">
        <v>115</v>
      </c>
      <c r="B139" s="247" t="s">
        <v>2092</v>
      </c>
      <c r="C139" s="247" t="s">
        <v>2093</v>
      </c>
      <c r="D139" s="249" t="s">
        <v>3070</v>
      </c>
      <c r="E139" s="137">
        <v>1867010028</v>
      </c>
      <c r="F139" s="137" t="s">
        <v>2985</v>
      </c>
      <c r="G139" s="137">
        <v>2018</v>
      </c>
      <c r="H139" s="137">
        <v>7</v>
      </c>
      <c r="I139" s="108" t="s">
        <v>981</v>
      </c>
      <c r="J139" s="185" t="s">
        <v>1349</v>
      </c>
      <c r="K139" s="245">
        <v>1846</v>
      </c>
    </row>
    <row r="140" spans="1:11" ht="15.75">
      <c r="A140" s="108">
        <v>116</v>
      </c>
      <c r="B140" s="247" t="s">
        <v>2092</v>
      </c>
      <c r="C140" s="247" t="s">
        <v>2093</v>
      </c>
      <c r="D140" s="249" t="s">
        <v>2482</v>
      </c>
      <c r="E140" s="137">
        <v>1867010041</v>
      </c>
      <c r="F140" s="137" t="s">
        <v>2985</v>
      </c>
      <c r="G140" s="137">
        <v>2018</v>
      </c>
      <c r="H140" s="137">
        <v>7</v>
      </c>
      <c r="I140" s="108" t="s">
        <v>981</v>
      </c>
      <c r="J140" s="185" t="s">
        <v>1349</v>
      </c>
      <c r="K140" s="245">
        <v>1846</v>
      </c>
    </row>
    <row r="141" spans="1:11" ht="15.75">
      <c r="A141" s="108">
        <v>117</v>
      </c>
      <c r="B141" s="247" t="s">
        <v>2092</v>
      </c>
      <c r="C141" s="247" t="s">
        <v>2093</v>
      </c>
      <c r="D141" s="249" t="s">
        <v>3071</v>
      </c>
      <c r="E141" s="137">
        <v>1867010061</v>
      </c>
      <c r="F141" s="137" t="s">
        <v>2985</v>
      </c>
      <c r="G141" s="137">
        <v>2018</v>
      </c>
      <c r="H141" s="137">
        <v>7</v>
      </c>
      <c r="I141" s="108" t="s">
        <v>981</v>
      </c>
      <c r="J141" s="185" t="s">
        <v>1349</v>
      </c>
      <c r="K141" s="245">
        <v>1846</v>
      </c>
    </row>
    <row r="142" spans="1:11" ht="15.75">
      <c r="A142" s="108">
        <v>118</v>
      </c>
      <c r="B142" s="247" t="s">
        <v>2092</v>
      </c>
      <c r="C142" s="247" t="s">
        <v>2093</v>
      </c>
      <c r="D142" s="249" t="s">
        <v>3072</v>
      </c>
      <c r="E142" s="137">
        <v>1867010063</v>
      </c>
      <c r="F142" s="137" t="s">
        <v>2985</v>
      </c>
      <c r="G142" s="137">
        <v>2018</v>
      </c>
      <c r="H142" s="137">
        <v>7</v>
      </c>
      <c r="I142" s="108" t="s">
        <v>981</v>
      </c>
      <c r="J142" s="185" t="s">
        <v>1349</v>
      </c>
      <c r="K142" s="245">
        <v>1846</v>
      </c>
    </row>
    <row r="143" spans="1:11" ht="15.75">
      <c r="A143" s="108">
        <v>119</v>
      </c>
      <c r="B143" s="247" t="s">
        <v>2092</v>
      </c>
      <c r="C143" s="247" t="s">
        <v>2093</v>
      </c>
      <c r="D143" s="249" t="s">
        <v>953</v>
      </c>
      <c r="E143" s="137">
        <v>1867010065</v>
      </c>
      <c r="F143" s="137" t="s">
        <v>2985</v>
      </c>
      <c r="G143" s="137">
        <v>2018</v>
      </c>
      <c r="H143" s="137">
        <v>7</v>
      </c>
      <c r="I143" s="108" t="s">
        <v>981</v>
      </c>
      <c r="J143" s="185" t="s">
        <v>1349</v>
      </c>
      <c r="K143" s="245">
        <v>1846</v>
      </c>
    </row>
    <row r="144" spans="1:11" ht="15.75">
      <c r="A144" s="108">
        <v>120</v>
      </c>
      <c r="B144" s="247" t="s">
        <v>2092</v>
      </c>
      <c r="C144" s="247" t="s">
        <v>2093</v>
      </c>
      <c r="D144" s="249" t="s">
        <v>3073</v>
      </c>
      <c r="E144" s="137">
        <v>1867010067</v>
      </c>
      <c r="F144" s="137" t="s">
        <v>2985</v>
      </c>
      <c r="G144" s="137">
        <v>2018</v>
      </c>
      <c r="H144" s="137">
        <v>7</v>
      </c>
      <c r="I144" s="108" t="s">
        <v>981</v>
      </c>
      <c r="J144" s="185" t="s">
        <v>1349</v>
      </c>
      <c r="K144" s="245">
        <v>1846</v>
      </c>
    </row>
    <row r="145" spans="1:11" ht="15.75">
      <c r="A145" s="108">
        <v>121</v>
      </c>
      <c r="B145" s="247" t="s">
        <v>2092</v>
      </c>
      <c r="C145" s="247" t="s">
        <v>2093</v>
      </c>
      <c r="D145" s="249" t="s">
        <v>3074</v>
      </c>
      <c r="E145" s="137">
        <v>1867010070</v>
      </c>
      <c r="F145" s="137" t="s">
        <v>2985</v>
      </c>
      <c r="G145" s="137">
        <v>2018</v>
      </c>
      <c r="H145" s="137">
        <v>7</v>
      </c>
      <c r="I145" s="108" t="s">
        <v>981</v>
      </c>
      <c r="J145" s="185" t="s">
        <v>1349</v>
      </c>
      <c r="K145" s="245">
        <v>1846</v>
      </c>
    </row>
    <row r="146" spans="1:11" ht="15.75">
      <c r="A146" s="108">
        <v>122</v>
      </c>
      <c r="B146" s="247" t="s">
        <v>2092</v>
      </c>
      <c r="C146" s="247" t="s">
        <v>2093</v>
      </c>
      <c r="D146" s="249" t="s">
        <v>3075</v>
      </c>
      <c r="E146" s="137">
        <v>1867010074</v>
      </c>
      <c r="F146" s="137" t="s">
        <v>2985</v>
      </c>
      <c r="G146" s="137">
        <v>2018</v>
      </c>
      <c r="H146" s="137">
        <v>7</v>
      </c>
      <c r="I146" s="108" t="s">
        <v>981</v>
      </c>
      <c r="J146" s="185" t="s">
        <v>1349</v>
      </c>
      <c r="K146" s="245">
        <v>1846</v>
      </c>
    </row>
    <row r="147" spans="1:11" ht="15.75">
      <c r="A147" s="108">
        <v>123</v>
      </c>
      <c r="B147" s="247" t="s">
        <v>2092</v>
      </c>
      <c r="C147" s="247" t="s">
        <v>2093</v>
      </c>
      <c r="D147" s="249" t="s">
        <v>3076</v>
      </c>
      <c r="E147" s="137">
        <v>1867010077</v>
      </c>
      <c r="F147" s="137" t="s">
        <v>2985</v>
      </c>
      <c r="G147" s="137">
        <v>2018</v>
      </c>
      <c r="H147" s="137">
        <v>7</v>
      </c>
      <c r="I147" s="108" t="s">
        <v>981</v>
      </c>
      <c r="J147" s="185" t="s">
        <v>1349</v>
      </c>
      <c r="K147" s="245">
        <v>1846</v>
      </c>
    </row>
    <row r="148" spans="1:11" ht="15.75">
      <c r="A148" s="108">
        <v>124</v>
      </c>
      <c r="B148" s="247" t="s">
        <v>2092</v>
      </c>
      <c r="C148" s="247" t="s">
        <v>2093</v>
      </c>
      <c r="D148" s="249" t="s">
        <v>3077</v>
      </c>
      <c r="E148" s="137">
        <v>1867010078</v>
      </c>
      <c r="F148" s="137" t="s">
        <v>2985</v>
      </c>
      <c r="G148" s="137">
        <v>2018</v>
      </c>
      <c r="H148" s="137">
        <v>7</v>
      </c>
      <c r="I148" s="108" t="s">
        <v>981</v>
      </c>
      <c r="J148" s="185" t="s">
        <v>1349</v>
      </c>
      <c r="K148" s="245">
        <v>1846</v>
      </c>
    </row>
    <row r="149" spans="1:11" ht="15.75">
      <c r="A149" s="108">
        <v>125</v>
      </c>
      <c r="B149" s="247" t="s">
        <v>2092</v>
      </c>
      <c r="C149" s="247" t="s">
        <v>2093</v>
      </c>
      <c r="D149" s="249" t="s">
        <v>3078</v>
      </c>
      <c r="E149" s="137">
        <v>1867010081</v>
      </c>
      <c r="F149" s="137" t="s">
        <v>2985</v>
      </c>
      <c r="G149" s="137">
        <v>2018</v>
      </c>
      <c r="H149" s="137">
        <v>7</v>
      </c>
      <c r="I149" s="108" t="s">
        <v>981</v>
      </c>
      <c r="J149" s="185" t="s">
        <v>1349</v>
      </c>
      <c r="K149" s="245">
        <v>1846</v>
      </c>
    </row>
    <row r="150" spans="1:11" ht="15.75">
      <c r="A150" s="108">
        <v>126</v>
      </c>
      <c r="B150" s="247" t="s">
        <v>2092</v>
      </c>
      <c r="C150" s="247" t="s">
        <v>2093</v>
      </c>
      <c r="D150" s="249" t="s">
        <v>3079</v>
      </c>
      <c r="E150" s="137">
        <v>1867010083</v>
      </c>
      <c r="F150" s="137" t="s">
        <v>2985</v>
      </c>
      <c r="G150" s="137">
        <v>2018</v>
      </c>
      <c r="H150" s="137">
        <v>7</v>
      </c>
      <c r="I150" s="108" t="s">
        <v>981</v>
      </c>
      <c r="J150" s="185" t="s">
        <v>1349</v>
      </c>
      <c r="K150" s="245">
        <v>1846</v>
      </c>
    </row>
    <row r="151" spans="1:11" ht="15.75">
      <c r="A151" s="108">
        <v>127</v>
      </c>
      <c r="B151" s="247" t="s">
        <v>2092</v>
      </c>
      <c r="C151" s="247" t="s">
        <v>2093</v>
      </c>
      <c r="D151" s="249" t="s">
        <v>3080</v>
      </c>
      <c r="E151" s="137">
        <v>1867010085</v>
      </c>
      <c r="F151" s="137" t="s">
        <v>2985</v>
      </c>
      <c r="G151" s="137">
        <v>2018</v>
      </c>
      <c r="H151" s="137">
        <v>7</v>
      </c>
      <c r="I151" s="108" t="s">
        <v>981</v>
      </c>
      <c r="J151" s="185" t="s">
        <v>1349</v>
      </c>
      <c r="K151" s="245">
        <v>1846</v>
      </c>
    </row>
    <row r="152" spans="1:11" ht="15.75">
      <c r="A152" s="108">
        <v>128</v>
      </c>
      <c r="B152" s="247" t="s">
        <v>2092</v>
      </c>
      <c r="C152" s="247" t="s">
        <v>2093</v>
      </c>
      <c r="D152" s="249" t="s">
        <v>3081</v>
      </c>
      <c r="E152" s="137">
        <v>1867010087</v>
      </c>
      <c r="F152" s="137" t="s">
        <v>2985</v>
      </c>
      <c r="G152" s="137">
        <v>2018</v>
      </c>
      <c r="H152" s="137">
        <v>7</v>
      </c>
      <c r="I152" s="108" t="s">
        <v>981</v>
      </c>
      <c r="J152" s="185" t="s">
        <v>1349</v>
      </c>
      <c r="K152" s="245">
        <v>1846</v>
      </c>
    </row>
    <row r="153" spans="1:11" ht="15.75">
      <c r="A153" s="108">
        <v>129</v>
      </c>
      <c r="B153" s="247" t="s">
        <v>2092</v>
      </c>
      <c r="C153" s="247" t="s">
        <v>2093</v>
      </c>
      <c r="D153" s="249" t="s">
        <v>3082</v>
      </c>
      <c r="E153" s="137">
        <v>1867010088</v>
      </c>
      <c r="F153" s="137" t="s">
        <v>2985</v>
      </c>
      <c r="G153" s="137">
        <v>2018</v>
      </c>
      <c r="H153" s="137">
        <v>7</v>
      </c>
      <c r="I153" s="108" t="s">
        <v>981</v>
      </c>
      <c r="J153" s="185" t="s">
        <v>1349</v>
      </c>
      <c r="K153" s="245">
        <v>1846</v>
      </c>
    </row>
    <row r="154" spans="1:11" ht="15.75">
      <c r="A154" s="108">
        <v>130</v>
      </c>
      <c r="B154" s="247" t="s">
        <v>2092</v>
      </c>
      <c r="C154" s="247" t="s">
        <v>2093</v>
      </c>
      <c r="D154" s="249" t="s">
        <v>3083</v>
      </c>
      <c r="E154" s="137">
        <v>1867010089</v>
      </c>
      <c r="F154" s="137" t="s">
        <v>2985</v>
      </c>
      <c r="G154" s="137">
        <v>2018</v>
      </c>
      <c r="H154" s="137">
        <v>7</v>
      </c>
      <c r="I154" s="108" t="s">
        <v>981</v>
      </c>
      <c r="J154" s="185" t="s">
        <v>1349</v>
      </c>
      <c r="K154" s="245">
        <v>1846</v>
      </c>
    </row>
    <row r="155" spans="1:11" ht="15.75">
      <c r="A155" s="108">
        <v>131</v>
      </c>
      <c r="B155" s="247" t="s">
        <v>2092</v>
      </c>
      <c r="C155" s="247" t="s">
        <v>2093</v>
      </c>
      <c r="D155" s="249" t="s">
        <v>3084</v>
      </c>
      <c r="E155" s="137">
        <v>1867010091</v>
      </c>
      <c r="F155" s="137" t="s">
        <v>2985</v>
      </c>
      <c r="G155" s="137">
        <v>2018</v>
      </c>
      <c r="H155" s="137">
        <v>7</v>
      </c>
      <c r="I155" s="108" t="s">
        <v>981</v>
      </c>
      <c r="J155" s="185" t="s">
        <v>1349</v>
      </c>
      <c r="K155" s="245">
        <v>1846</v>
      </c>
    </row>
    <row r="156" spans="1:11" ht="15.75">
      <c r="A156" s="108">
        <v>132</v>
      </c>
      <c r="B156" s="247" t="s">
        <v>2092</v>
      </c>
      <c r="C156" s="247" t="s">
        <v>2093</v>
      </c>
      <c r="D156" s="249" t="s">
        <v>3085</v>
      </c>
      <c r="E156" s="137">
        <v>1867010094</v>
      </c>
      <c r="F156" s="137" t="s">
        <v>2985</v>
      </c>
      <c r="G156" s="137">
        <v>2018</v>
      </c>
      <c r="H156" s="137">
        <v>7</v>
      </c>
      <c r="I156" s="108" t="s">
        <v>981</v>
      </c>
      <c r="J156" s="185" t="s">
        <v>1349</v>
      </c>
      <c r="K156" s="245">
        <v>1846</v>
      </c>
    </row>
    <row r="157" spans="1:11" ht="15.75">
      <c r="A157" s="108">
        <v>133</v>
      </c>
      <c r="B157" s="247" t="s">
        <v>2092</v>
      </c>
      <c r="C157" s="247" t="s">
        <v>2093</v>
      </c>
      <c r="D157" s="249" t="s">
        <v>3086</v>
      </c>
      <c r="E157" s="137">
        <v>1867010096</v>
      </c>
      <c r="F157" s="137" t="s">
        <v>2985</v>
      </c>
      <c r="G157" s="137">
        <v>2018</v>
      </c>
      <c r="H157" s="137">
        <v>7</v>
      </c>
      <c r="I157" s="108" t="s">
        <v>981</v>
      </c>
      <c r="J157" s="185" t="s">
        <v>1349</v>
      </c>
      <c r="K157" s="245">
        <v>1846</v>
      </c>
    </row>
    <row r="158" spans="1:11" ht="15.75">
      <c r="A158" s="108">
        <v>134</v>
      </c>
      <c r="B158" s="247" t="s">
        <v>2092</v>
      </c>
      <c r="C158" s="247" t="s">
        <v>2093</v>
      </c>
      <c r="D158" s="249" t="s">
        <v>3087</v>
      </c>
      <c r="E158" s="137">
        <v>1867010097</v>
      </c>
      <c r="F158" s="137" t="s">
        <v>2985</v>
      </c>
      <c r="G158" s="137">
        <v>2018</v>
      </c>
      <c r="H158" s="137">
        <v>7</v>
      </c>
      <c r="I158" s="108" t="s">
        <v>981</v>
      </c>
      <c r="J158" s="185" t="s">
        <v>1349</v>
      </c>
      <c r="K158" s="245">
        <v>1846</v>
      </c>
    </row>
    <row r="159" spans="1:11" ht="15.75">
      <c r="A159" s="108">
        <v>135</v>
      </c>
      <c r="B159" s="247" t="s">
        <v>2092</v>
      </c>
      <c r="C159" s="247" t="s">
        <v>2093</v>
      </c>
      <c r="D159" s="249" t="s">
        <v>3088</v>
      </c>
      <c r="E159" s="137">
        <v>1867010104</v>
      </c>
      <c r="F159" s="137" t="s">
        <v>2985</v>
      </c>
      <c r="G159" s="137">
        <v>2018</v>
      </c>
      <c r="H159" s="137">
        <v>7</v>
      </c>
      <c r="I159" s="108" t="s">
        <v>981</v>
      </c>
      <c r="J159" s="185" t="s">
        <v>1349</v>
      </c>
      <c r="K159" s="245">
        <v>1846</v>
      </c>
    </row>
    <row r="160" spans="1:11" ht="15.75">
      <c r="A160" s="108">
        <v>136</v>
      </c>
      <c r="B160" s="247" t="s">
        <v>2092</v>
      </c>
      <c r="C160" s="247" t="s">
        <v>2093</v>
      </c>
      <c r="D160" s="249" t="s">
        <v>3089</v>
      </c>
      <c r="E160" s="137">
        <v>1867010107</v>
      </c>
      <c r="F160" s="137" t="s">
        <v>2985</v>
      </c>
      <c r="G160" s="137">
        <v>2018</v>
      </c>
      <c r="H160" s="137">
        <v>7</v>
      </c>
      <c r="I160" s="108" t="s">
        <v>981</v>
      </c>
      <c r="J160" s="185" t="s">
        <v>1349</v>
      </c>
      <c r="K160" s="245">
        <v>1846</v>
      </c>
    </row>
    <row r="161" spans="1:12" ht="15.75">
      <c r="A161" s="395"/>
      <c r="B161" s="273" t="s">
        <v>2092</v>
      </c>
      <c r="C161" s="396" t="s">
        <v>2093</v>
      </c>
      <c r="D161" s="397" t="s">
        <v>3090</v>
      </c>
      <c r="E161" s="398">
        <v>1867010108</v>
      </c>
      <c r="F161" s="398" t="s">
        <v>2985</v>
      </c>
      <c r="G161" s="306">
        <v>2018</v>
      </c>
      <c r="H161" s="398">
        <v>7</v>
      </c>
      <c r="I161" s="399" t="s">
        <v>981</v>
      </c>
      <c r="J161" s="400" t="s">
        <v>1349</v>
      </c>
      <c r="K161" s="269">
        <v>1846</v>
      </c>
      <c r="L161" s="345"/>
    </row>
    <row r="162" spans="1:12" ht="15.75">
      <c r="A162" s="188"/>
      <c r="B162" s="272" t="s">
        <v>2092</v>
      </c>
      <c r="C162" s="247" t="s">
        <v>2093</v>
      </c>
      <c r="D162" s="249" t="s">
        <v>2789</v>
      </c>
      <c r="E162" s="137">
        <v>1867010110</v>
      </c>
      <c r="F162" s="137" t="s">
        <v>2985</v>
      </c>
      <c r="G162" s="306">
        <v>2018</v>
      </c>
      <c r="H162" s="137">
        <v>7</v>
      </c>
      <c r="I162" s="108" t="s">
        <v>981</v>
      </c>
      <c r="J162" s="185" t="s">
        <v>1349</v>
      </c>
      <c r="K162" s="269">
        <v>1846</v>
      </c>
      <c r="L162" s="345"/>
    </row>
    <row r="163" spans="1:12" ht="15.75">
      <c r="A163" s="188"/>
      <c r="B163" s="272" t="s">
        <v>2092</v>
      </c>
      <c r="C163" s="247" t="s">
        <v>2093</v>
      </c>
      <c r="D163" s="249" t="s">
        <v>3091</v>
      </c>
      <c r="E163" s="137">
        <v>1867010112</v>
      </c>
      <c r="F163" s="137" t="s">
        <v>2985</v>
      </c>
      <c r="G163" s="306">
        <v>2018</v>
      </c>
      <c r="H163" s="137">
        <v>7</v>
      </c>
      <c r="I163" s="108" t="s">
        <v>981</v>
      </c>
      <c r="J163" s="185" t="s">
        <v>1349</v>
      </c>
      <c r="K163" s="269">
        <v>1846</v>
      </c>
      <c r="L163" s="345"/>
    </row>
    <row r="164" spans="1:12" ht="15.75">
      <c r="A164" s="188"/>
      <c r="B164" s="272" t="s">
        <v>2092</v>
      </c>
      <c r="C164" s="247" t="s">
        <v>2093</v>
      </c>
      <c r="D164" s="249" t="s">
        <v>3092</v>
      </c>
      <c r="E164" s="137">
        <v>1867010114</v>
      </c>
      <c r="F164" s="137" t="s">
        <v>2985</v>
      </c>
      <c r="G164" s="306">
        <v>2018</v>
      </c>
      <c r="H164" s="137">
        <v>7</v>
      </c>
      <c r="I164" s="108" t="s">
        <v>981</v>
      </c>
      <c r="J164" s="185" t="s">
        <v>1349</v>
      </c>
      <c r="K164" s="269">
        <v>1846</v>
      </c>
      <c r="L164" s="345"/>
    </row>
    <row r="165" spans="1:12" ht="15.75">
      <c r="A165" s="188"/>
      <c r="B165" s="272" t="s">
        <v>2092</v>
      </c>
      <c r="C165" s="247" t="s">
        <v>2093</v>
      </c>
      <c r="D165" s="249" t="s">
        <v>3093</v>
      </c>
      <c r="E165" s="137">
        <v>1867010116</v>
      </c>
      <c r="F165" s="137" t="s">
        <v>2985</v>
      </c>
      <c r="G165" s="306">
        <v>2018</v>
      </c>
      <c r="H165" s="137">
        <v>7</v>
      </c>
      <c r="I165" s="108" t="s">
        <v>981</v>
      </c>
      <c r="J165" s="185" t="s">
        <v>1349</v>
      </c>
      <c r="K165" s="269">
        <v>1846</v>
      </c>
      <c r="L165" s="345"/>
    </row>
    <row r="166" spans="1:12" ht="15.75">
      <c r="A166" s="188"/>
      <c r="B166" s="272" t="s">
        <v>2092</v>
      </c>
      <c r="C166" s="247" t="s">
        <v>2093</v>
      </c>
      <c r="D166" s="249" t="s">
        <v>3094</v>
      </c>
      <c r="E166" s="137">
        <v>1867010117</v>
      </c>
      <c r="F166" s="137" t="s">
        <v>2985</v>
      </c>
      <c r="G166" s="306">
        <v>2018</v>
      </c>
      <c r="H166" s="137">
        <v>7</v>
      </c>
      <c r="I166" s="108" t="s">
        <v>981</v>
      </c>
      <c r="J166" s="185" t="s">
        <v>1349</v>
      </c>
      <c r="K166" s="269">
        <v>1846</v>
      </c>
      <c r="L166" s="345"/>
    </row>
    <row r="167" spans="1:12" ht="15.75">
      <c r="A167" s="188"/>
      <c r="B167" s="272" t="s">
        <v>2092</v>
      </c>
      <c r="C167" s="247" t="s">
        <v>2093</v>
      </c>
      <c r="D167" s="249" t="s">
        <v>2014</v>
      </c>
      <c r="E167" s="137">
        <v>1867010122</v>
      </c>
      <c r="F167" s="137" t="s">
        <v>2985</v>
      </c>
      <c r="G167" s="306">
        <v>2018</v>
      </c>
      <c r="H167" s="137">
        <v>7</v>
      </c>
      <c r="I167" s="108" t="s">
        <v>981</v>
      </c>
      <c r="J167" s="185" t="s">
        <v>1349</v>
      </c>
      <c r="K167" s="269">
        <v>1846</v>
      </c>
      <c r="L167" s="345"/>
    </row>
    <row r="168" spans="1:12" ht="15.75">
      <c r="A168" s="188"/>
      <c r="B168" s="272" t="s">
        <v>2092</v>
      </c>
      <c r="C168" s="247" t="s">
        <v>2093</v>
      </c>
      <c r="D168" s="249" t="s">
        <v>3095</v>
      </c>
      <c r="E168" s="137">
        <v>1867010123</v>
      </c>
      <c r="F168" s="137" t="s">
        <v>2985</v>
      </c>
      <c r="G168" s="306">
        <v>2018</v>
      </c>
      <c r="H168" s="137">
        <v>7</v>
      </c>
      <c r="I168" s="108" t="s">
        <v>981</v>
      </c>
      <c r="J168" s="185" t="s">
        <v>1349</v>
      </c>
      <c r="K168" s="269">
        <v>1846</v>
      </c>
      <c r="L168" s="345"/>
    </row>
    <row r="169" spans="1:12" ht="15.75">
      <c r="A169" s="188"/>
      <c r="B169" s="272" t="s">
        <v>2092</v>
      </c>
      <c r="C169" s="247" t="s">
        <v>2093</v>
      </c>
      <c r="D169" s="249" t="s">
        <v>3096</v>
      </c>
      <c r="E169" s="137">
        <v>1867010126</v>
      </c>
      <c r="F169" s="137" t="s">
        <v>2985</v>
      </c>
      <c r="G169" s="306">
        <v>2018</v>
      </c>
      <c r="H169" s="137">
        <v>7</v>
      </c>
      <c r="I169" s="108" t="s">
        <v>981</v>
      </c>
      <c r="J169" s="185" t="s">
        <v>1349</v>
      </c>
      <c r="K169" s="269">
        <v>1846</v>
      </c>
      <c r="L169" s="345"/>
    </row>
    <row r="170" spans="1:12" ht="15.75">
      <c r="A170" s="188"/>
      <c r="B170" s="272" t="s">
        <v>2092</v>
      </c>
      <c r="C170" s="247" t="s">
        <v>2093</v>
      </c>
      <c r="D170" s="249" t="s">
        <v>3097</v>
      </c>
      <c r="E170" s="137">
        <v>1867010131</v>
      </c>
      <c r="F170" s="137" t="s">
        <v>2985</v>
      </c>
      <c r="G170" s="306">
        <v>2018</v>
      </c>
      <c r="H170" s="137">
        <v>7</v>
      </c>
      <c r="I170" s="108" t="s">
        <v>981</v>
      </c>
      <c r="J170" s="185" t="s">
        <v>1349</v>
      </c>
      <c r="K170" s="269">
        <v>1846</v>
      </c>
      <c r="L170" s="345"/>
    </row>
    <row r="171" spans="1:12" ht="15.75">
      <c r="A171" s="188"/>
      <c r="B171" s="272" t="s">
        <v>2092</v>
      </c>
      <c r="C171" s="247" t="s">
        <v>2093</v>
      </c>
      <c r="D171" s="249" t="s">
        <v>3098</v>
      </c>
      <c r="E171" s="137">
        <v>1867010154</v>
      </c>
      <c r="F171" s="137" t="s">
        <v>3099</v>
      </c>
      <c r="G171" s="306">
        <v>2018</v>
      </c>
      <c r="H171" s="137">
        <v>7</v>
      </c>
      <c r="I171" s="108" t="s">
        <v>981</v>
      </c>
      <c r="J171" s="185" t="s">
        <v>1349</v>
      </c>
      <c r="K171" s="269">
        <v>793</v>
      </c>
      <c r="L171" s="345"/>
    </row>
    <row r="172" spans="1:12" ht="15.75">
      <c r="A172" s="188"/>
      <c r="B172" s="272" t="s">
        <v>2092</v>
      </c>
      <c r="C172" s="247" t="s">
        <v>2093</v>
      </c>
      <c r="D172" s="249" t="s">
        <v>3100</v>
      </c>
      <c r="E172" s="137">
        <v>1867010157</v>
      </c>
      <c r="F172" s="137" t="s">
        <v>3099</v>
      </c>
      <c r="G172" s="306">
        <v>2018</v>
      </c>
      <c r="H172" s="137">
        <v>7</v>
      </c>
      <c r="I172" s="108" t="s">
        <v>981</v>
      </c>
      <c r="J172" s="185" t="s">
        <v>1349</v>
      </c>
      <c r="K172" s="269">
        <v>793</v>
      </c>
      <c r="L172" s="345"/>
    </row>
    <row r="173" spans="1:12" ht="15.75">
      <c r="A173" s="188"/>
      <c r="B173" s="272" t="s">
        <v>2092</v>
      </c>
      <c r="C173" s="247" t="s">
        <v>2093</v>
      </c>
      <c r="D173" s="249" t="s">
        <v>3101</v>
      </c>
      <c r="E173" s="137">
        <v>1867010158</v>
      </c>
      <c r="F173" s="137" t="s">
        <v>3099</v>
      </c>
      <c r="G173" s="306">
        <v>2018</v>
      </c>
      <c r="H173" s="137">
        <v>7</v>
      </c>
      <c r="I173" s="108" t="s">
        <v>981</v>
      </c>
      <c r="J173" s="185" t="s">
        <v>1349</v>
      </c>
      <c r="K173" s="269">
        <v>793</v>
      </c>
      <c r="L173" s="345"/>
    </row>
    <row r="174" spans="1:12" ht="15.75">
      <c r="A174" s="188"/>
      <c r="B174" s="272" t="s">
        <v>2092</v>
      </c>
      <c r="C174" s="247" t="s">
        <v>2093</v>
      </c>
      <c r="D174" s="249" t="s">
        <v>3102</v>
      </c>
      <c r="E174" s="137">
        <v>1867010159</v>
      </c>
      <c r="F174" s="137" t="s">
        <v>3099</v>
      </c>
      <c r="G174" s="306">
        <v>2018</v>
      </c>
      <c r="H174" s="137">
        <v>7</v>
      </c>
      <c r="I174" s="108" t="s">
        <v>981</v>
      </c>
      <c r="J174" s="185" t="s">
        <v>1349</v>
      </c>
      <c r="K174" s="269">
        <v>793</v>
      </c>
      <c r="L174" s="345"/>
    </row>
    <row r="175" spans="1:12" ht="15.75">
      <c r="A175" s="188"/>
      <c r="B175" s="272" t="s">
        <v>2092</v>
      </c>
      <c r="C175" s="247" t="s">
        <v>2093</v>
      </c>
      <c r="D175" s="249" t="s">
        <v>3103</v>
      </c>
      <c r="E175" s="137">
        <v>1867010160</v>
      </c>
      <c r="F175" s="137" t="s">
        <v>3099</v>
      </c>
      <c r="G175" s="306">
        <v>2018</v>
      </c>
      <c r="H175" s="137">
        <v>7</v>
      </c>
      <c r="I175" s="108" t="s">
        <v>981</v>
      </c>
      <c r="J175" s="185" t="s">
        <v>1349</v>
      </c>
      <c r="K175" s="269">
        <v>793</v>
      </c>
      <c r="L175" s="345"/>
    </row>
    <row r="176" spans="1:12" ht="15.75">
      <c r="A176" s="188"/>
      <c r="B176" s="272" t="s">
        <v>2092</v>
      </c>
      <c r="C176" s="247" t="s">
        <v>2093</v>
      </c>
      <c r="D176" s="249" t="s">
        <v>3104</v>
      </c>
      <c r="E176" s="137">
        <v>1867010166</v>
      </c>
      <c r="F176" s="137" t="s">
        <v>3099</v>
      </c>
      <c r="G176" s="306">
        <v>2018</v>
      </c>
      <c r="H176" s="137">
        <v>7</v>
      </c>
      <c r="I176" s="108" t="s">
        <v>981</v>
      </c>
      <c r="J176" s="185" t="s">
        <v>1349</v>
      </c>
      <c r="K176" s="269">
        <v>793</v>
      </c>
      <c r="L176" s="345"/>
    </row>
    <row r="177" spans="1:12" ht="15.75">
      <c r="A177" s="188"/>
      <c r="B177" s="272" t="s">
        <v>2092</v>
      </c>
      <c r="C177" s="247" t="s">
        <v>2093</v>
      </c>
      <c r="D177" s="249" t="s">
        <v>3105</v>
      </c>
      <c r="E177" s="137">
        <v>1867010167</v>
      </c>
      <c r="F177" s="137" t="s">
        <v>3099</v>
      </c>
      <c r="G177" s="306">
        <v>2018</v>
      </c>
      <c r="H177" s="137">
        <v>7</v>
      </c>
      <c r="I177" s="108" t="s">
        <v>981</v>
      </c>
      <c r="J177" s="185" t="s">
        <v>1349</v>
      </c>
      <c r="K177" s="269">
        <v>793</v>
      </c>
      <c r="L177" s="345"/>
    </row>
    <row r="178" spans="1:12" ht="15.75">
      <c r="A178" s="188"/>
      <c r="B178" s="272" t="s">
        <v>2092</v>
      </c>
      <c r="C178" s="247" t="s">
        <v>2093</v>
      </c>
      <c r="D178" s="249" t="s">
        <v>3106</v>
      </c>
      <c r="E178" s="137">
        <v>1867010174</v>
      </c>
      <c r="F178" s="137" t="s">
        <v>3099</v>
      </c>
      <c r="G178" s="306">
        <v>2018</v>
      </c>
      <c r="H178" s="137">
        <v>7</v>
      </c>
      <c r="I178" s="108" t="s">
        <v>981</v>
      </c>
      <c r="J178" s="185" t="s">
        <v>1349</v>
      </c>
      <c r="K178" s="269">
        <v>793</v>
      </c>
      <c r="L178" s="345"/>
    </row>
    <row r="179" spans="1:12" ht="15.75">
      <c r="A179" s="188"/>
      <c r="B179" s="272" t="s">
        <v>2092</v>
      </c>
      <c r="C179" s="247" t="s">
        <v>2093</v>
      </c>
      <c r="D179" s="249" t="s">
        <v>3107</v>
      </c>
      <c r="E179" s="137">
        <v>1867010178</v>
      </c>
      <c r="F179" s="137" t="s">
        <v>3099</v>
      </c>
      <c r="G179" s="306">
        <v>2018</v>
      </c>
      <c r="H179" s="250">
        <v>11</v>
      </c>
      <c r="I179" s="108" t="s">
        <v>981</v>
      </c>
      <c r="J179" s="185" t="s">
        <v>1349</v>
      </c>
      <c r="K179" s="269">
        <v>793</v>
      </c>
      <c r="L179" s="345"/>
    </row>
    <row r="180" spans="1:12" ht="15.75">
      <c r="A180" s="188"/>
      <c r="B180" s="272" t="s">
        <v>2092</v>
      </c>
      <c r="C180" s="247" t="s">
        <v>2093</v>
      </c>
      <c r="D180" s="249" t="s">
        <v>3108</v>
      </c>
      <c r="E180" s="137">
        <v>1867010179</v>
      </c>
      <c r="F180" s="137" t="s">
        <v>3099</v>
      </c>
      <c r="G180" s="306">
        <v>2018</v>
      </c>
      <c r="H180" s="137">
        <v>7</v>
      </c>
      <c r="I180" s="108" t="s">
        <v>981</v>
      </c>
      <c r="J180" s="185" t="s">
        <v>1349</v>
      </c>
      <c r="K180" s="269">
        <v>793</v>
      </c>
      <c r="L180" s="345"/>
    </row>
    <row r="181" spans="1:12" ht="15.75">
      <c r="A181" s="198">
        <v>1</v>
      </c>
      <c r="B181" s="272" t="s">
        <v>2092</v>
      </c>
      <c r="C181" s="247" t="s">
        <v>2093</v>
      </c>
      <c r="D181" s="276" t="s">
        <v>3109</v>
      </c>
      <c r="E181" s="227">
        <v>1867010180</v>
      </c>
      <c r="F181" s="227" t="s">
        <v>3099</v>
      </c>
      <c r="G181" s="320">
        <v>2018</v>
      </c>
      <c r="H181" s="250">
        <v>11</v>
      </c>
      <c r="I181" s="108" t="s">
        <v>981</v>
      </c>
      <c r="J181" s="185" t="s">
        <v>1349</v>
      </c>
      <c r="K181" s="269">
        <v>793</v>
      </c>
      <c r="L181" s="345"/>
    </row>
    <row r="182" spans="1:12" ht="15.75">
      <c r="A182" s="198">
        <v>2</v>
      </c>
      <c r="B182" s="272" t="s">
        <v>2092</v>
      </c>
      <c r="C182" s="247" t="s">
        <v>2093</v>
      </c>
      <c r="D182" s="249" t="s">
        <v>2427</v>
      </c>
      <c r="E182" s="137">
        <v>1867010181</v>
      </c>
      <c r="F182" s="137" t="s">
        <v>3099</v>
      </c>
      <c r="G182" s="137">
        <v>2018</v>
      </c>
      <c r="H182" s="137">
        <v>7</v>
      </c>
      <c r="I182" s="108" t="s">
        <v>981</v>
      </c>
      <c r="J182" s="185" t="s">
        <v>1349</v>
      </c>
      <c r="K182" s="269">
        <v>793</v>
      </c>
      <c r="L182" s="345"/>
    </row>
    <row r="183" spans="1:12" ht="15.75">
      <c r="A183" s="198">
        <v>3</v>
      </c>
      <c r="B183" s="272" t="s">
        <v>2092</v>
      </c>
      <c r="C183" s="247" t="s">
        <v>2093</v>
      </c>
      <c r="D183" s="276" t="s">
        <v>3110</v>
      </c>
      <c r="E183" s="227">
        <v>1867010183</v>
      </c>
      <c r="F183" s="227" t="s">
        <v>3099</v>
      </c>
      <c r="G183" s="320">
        <v>2018</v>
      </c>
      <c r="H183" s="137">
        <v>7</v>
      </c>
      <c r="I183" s="108" t="s">
        <v>981</v>
      </c>
      <c r="J183" s="185" t="s">
        <v>1349</v>
      </c>
      <c r="K183" s="269">
        <v>793</v>
      </c>
      <c r="L183" s="345"/>
    </row>
    <row r="184" spans="1:12" ht="15.75">
      <c r="A184" s="198">
        <v>4</v>
      </c>
      <c r="B184" s="272" t="s">
        <v>2092</v>
      </c>
      <c r="C184" s="247" t="s">
        <v>2093</v>
      </c>
      <c r="D184" s="276" t="s">
        <v>3111</v>
      </c>
      <c r="E184" s="227">
        <v>1867010184</v>
      </c>
      <c r="F184" s="227" t="s">
        <v>3099</v>
      </c>
      <c r="G184" s="320">
        <v>2018</v>
      </c>
      <c r="H184" s="250">
        <v>11</v>
      </c>
      <c r="I184" s="108" t="s">
        <v>981</v>
      </c>
      <c r="J184" s="185" t="s">
        <v>1349</v>
      </c>
      <c r="K184" s="269">
        <v>793</v>
      </c>
      <c r="L184" s="345"/>
    </row>
    <row r="185" spans="1:12" ht="15.75">
      <c r="A185" s="198">
        <v>5</v>
      </c>
      <c r="B185" s="272" t="s">
        <v>2092</v>
      </c>
      <c r="C185" s="247" t="s">
        <v>2093</v>
      </c>
      <c r="D185" s="249" t="s">
        <v>3112</v>
      </c>
      <c r="E185" s="137">
        <v>1867010189</v>
      </c>
      <c r="F185" s="137" t="s">
        <v>3099</v>
      </c>
      <c r="G185" s="137">
        <v>2018</v>
      </c>
      <c r="H185" s="137">
        <v>7</v>
      </c>
      <c r="I185" s="108" t="s">
        <v>981</v>
      </c>
      <c r="J185" s="185" t="s">
        <v>1349</v>
      </c>
      <c r="K185" s="269">
        <v>793</v>
      </c>
      <c r="L185" s="345"/>
    </row>
    <row r="186" spans="1:12" ht="15.75">
      <c r="A186" s="198">
        <v>6</v>
      </c>
      <c r="B186" s="272" t="s">
        <v>2092</v>
      </c>
      <c r="C186" s="247" t="s">
        <v>2093</v>
      </c>
      <c r="D186" s="276" t="s">
        <v>3113</v>
      </c>
      <c r="E186" s="227">
        <v>1867010190</v>
      </c>
      <c r="F186" s="227" t="s">
        <v>3099</v>
      </c>
      <c r="G186" s="320">
        <v>2018</v>
      </c>
      <c r="H186" s="137">
        <v>7</v>
      </c>
      <c r="I186" s="108" t="s">
        <v>981</v>
      </c>
      <c r="J186" s="185" t="s">
        <v>1349</v>
      </c>
      <c r="K186" s="269">
        <v>793</v>
      </c>
      <c r="L186" s="345"/>
    </row>
    <row r="187" spans="1:12" ht="15.75">
      <c r="A187" s="198">
        <v>7</v>
      </c>
      <c r="B187" s="272" t="s">
        <v>2092</v>
      </c>
      <c r="C187" s="247" t="s">
        <v>2093</v>
      </c>
      <c r="D187" s="276" t="s">
        <v>3114</v>
      </c>
      <c r="E187" s="227">
        <v>1867010191</v>
      </c>
      <c r="F187" s="227" t="s">
        <v>3099</v>
      </c>
      <c r="G187" s="320">
        <v>2018</v>
      </c>
      <c r="H187" s="137">
        <v>7</v>
      </c>
      <c r="I187" s="108" t="s">
        <v>981</v>
      </c>
      <c r="J187" s="185" t="s">
        <v>1349</v>
      </c>
      <c r="K187" s="269">
        <v>793</v>
      </c>
      <c r="L187" s="345"/>
    </row>
    <row r="188" spans="1:12" ht="15.75">
      <c r="A188" s="198">
        <v>8</v>
      </c>
      <c r="B188" s="272" t="s">
        <v>2092</v>
      </c>
      <c r="C188" s="247" t="s">
        <v>2093</v>
      </c>
      <c r="D188" s="276" t="s">
        <v>3115</v>
      </c>
      <c r="E188" s="227">
        <v>1867010192</v>
      </c>
      <c r="F188" s="227" t="s">
        <v>3099</v>
      </c>
      <c r="G188" s="320">
        <v>2018</v>
      </c>
      <c r="H188" s="137">
        <v>7</v>
      </c>
      <c r="I188" s="108" t="s">
        <v>981</v>
      </c>
      <c r="J188" s="185" t="s">
        <v>1349</v>
      </c>
      <c r="K188" s="269">
        <v>793</v>
      </c>
      <c r="L188" s="345"/>
    </row>
    <row r="189" spans="1:12" ht="15.75">
      <c r="A189" s="198">
        <v>9</v>
      </c>
      <c r="B189" s="272" t="s">
        <v>2092</v>
      </c>
      <c r="C189" s="247" t="s">
        <v>2093</v>
      </c>
      <c r="D189" s="276" t="s">
        <v>3116</v>
      </c>
      <c r="E189" s="227">
        <v>1867010194</v>
      </c>
      <c r="F189" s="227" t="s">
        <v>3099</v>
      </c>
      <c r="G189" s="320">
        <v>2018</v>
      </c>
      <c r="H189" s="137">
        <v>7</v>
      </c>
      <c r="I189" s="108" t="s">
        <v>981</v>
      </c>
      <c r="J189" s="185" t="s">
        <v>1349</v>
      </c>
      <c r="K189" s="269">
        <v>793</v>
      </c>
      <c r="L189" s="345"/>
    </row>
    <row r="190" spans="1:12" ht="15.75">
      <c r="A190" s="198">
        <v>10</v>
      </c>
      <c r="B190" s="272" t="s">
        <v>2092</v>
      </c>
      <c r="C190" s="247" t="s">
        <v>2093</v>
      </c>
      <c r="D190" s="276" t="s">
        <v>3117</v>
      </c>
      <c r="E190" s="297">
        <v>1867010199</v>
      </c>
      <c r="F190" s="297" t="s">
        <v>3099</v>
      </c>
      <c r="G190" s="317">
        <v>2018</v>
      </c>
      <c r="H190" s="137">
        <v>7</v>
      </c>
      <c r="I190" s="108" t="s">
        <v>981</v>
      </c>
      <c r="J190" s="185" t="s">
        <v>1349</v>
      </c>
      <c r="K190" s="269">
        <v>793</v>
      </c>
      <c r="L190" s="345"/>
    </row>
    <row r="191" spans="1:12" ht="15.75">
      <c r="A191" s="198">
        <v>11</v>
      </c>
      <c r="B191" s="272" t="s">
        <v>2092</v>
      </c>
      <c r="C191" s="247" t="s">
        <v>2093</v>
      </c>
      <c r="D191" s="279" t="s">
        <v>3118</v>
      </c>
      <c r="E191" s="137">
        <v>1867010205</v>
      </c>
      <c r="F191" s="137" t="s">
        <v>3099</v>
      </c>
      <c r="G191" s="310">
        <v>2018</v>
      </c>
      <c r="H191" s="137">
        <v>7</v>
      </c>
      <c r="I191" s="108" t="s">
        <v>981</v>
      </c>
      <c r="J191" s="185" t="s">
        <v>1349</v>
      </c>
      <c r="K191" s="269">
        <v>793</v>
      </c>
      <c r="L191" s="345"/>
    </row>
    <row r="192" spans="1:12" ht="15.75">
      <c r="A192" s="198">
        <v>12</v>
      </c>
      <c r="B192" s="272" t="s">
        <v>2092</v>
      </c>
      <c r="C192" s="247" t="s">
        <v>2093</v>
      </c>
      <c r="D192" s="279" t="s">
        <v>3119</v>
      </c>
      <c r="E192" s="137">
        <v>1867010207</v>
      </c>
      <c r="F192" s="137" t="s">
        <v>3099</v>
      </c>
      <c r="G192" s="317">
        <v>2018</v>
      </c>
      <c r="H192" s="137">
        <v>7</v>
      </c>
      <c r="I192" s="108" t="s">
        <v>981</v>
      </c>
      <c r="J192" s="185" t="s">
        <v>1349</v>
      </c>
      <c r="K192" s="269">
        <v>793</v>
      </c>
      <c r="L192" s="345"/>
    </row>
    <row r="193" spans="1:12" ht="15.75">
      <c r="A193" s="198">
        <v>13</v>
      </c>
      <c r="B193" s="272" t="s">
        <v>2092</v>
      </c>
      <c r="C193" s="247" t="s">
        <v>2093</v>
      </c>
      <c r="D193" s="279" t="s">
        <v>47</v>
      </c>
      <c r="E193" s="137">
        <v>1867010209</v>
      </c>
      <c r="F193" s="137" t="s">
        <v>3099</v>
      </c>
      <c r="G193" s="310">
        <v>2018</v>
      </c>
      <c r="H193" s="137">
        <v>7</v>
      </c>
      <c r="I193" s="108" t="s">
        <v>981</v>
      </c>
      <c r="J193" s="185" t="s">
        <v>1349</v>
      </c>
      <c r="K193" s="269">
        <v>793</v>
      </c>
      <c r="L193" s="345"/>
    </row>
    <row r="194" spans="1:12" ht="15.75">
      <c r="A194" s="198">
        <v>14</v>
      </c>
      <c r="B194" s="272" t="s">
        <v>2092</v>
      </c>
      <c r="C194" s="247" t="s">
        <v>2093</v>
      </c>
      <c r="D194" s="279" t="s">
        <v>3120</v>
      </c>
      <c r="E194" s="137">
        <v>1867010212</v>
      </c>
      <c r="F194" s="137" t="s">
        <v>3099</v>
      </c>
      <c r="G194" s="317">
        <v>2018</v>
      </c>
      <c r="H194" s="137">
        <v>7</v>
      </c>
      <c r="I194" s="108" t="s">
        <v>981</v>
      </c>
      <c r="J194" s="185" t="s">
        <v>1349</v>
      </c>
      <c r="K194" s="269">
        <v>793</v>
      </c>
      <c r="L194" s="345"/>
    </row>
    <row r="195" spans="1:12" ht="15.75">
      <c r="A195" s="198">
        <v>15</v>
      </c>
      <c r="B195" s="272" t="s">
        <v>2092</v>
      </c>
      <c r="C195" s="247" t="s">
        <v>2093</v>
      </c>
      <c r="D195" s="281" t="s">
        <v>3121</v>
      </c>
      <c r="E195" s="137">
        <v>1867010213</v>
      </c>
      <c r="F195" s="137" t="s">
        <v>3099</v>
      </c>
      <c r="G195" s="317">
        <v>2018</v>
      </c>
      <c r="H195" s="137">
        <v>7</v>
      </c>
      <c r="I195" s="108" t="s">
        <v>981</v>
      </c>
      <c r="J195" s="185" t="s">
        <v>1349</v>
      </c>
      <c r="K195" s="269">
        <v>793</v>
      </c>
      <c r="L195" s="345"/>
    </row>
    <row r="196" spans="1:12" ht="15.75">
      <c r="A196" s="198">
        <v>16</v>
      </c>
      <c r="B196" s="272" t="s">
        <v>2092</v>
      </c>
      <c r="C196" s="247" t="s">
        <v>2093</v>
      </c>
      <c r="D196" s="279" t="s">
        <v>3122</v>
      </c>
      <c r="E196" s="137">
        <v>1867010216</v>
      </c>
      <c r="F196" s="137" t="s">
        <v>3099</v>
      </c>
      <c r="G196" s="310">
        <v>2018</v>
      </c>
      <c r="H196" s="137">
        <v>7</v>
      </c>
      <c r="I196" s="108" t="s">
        <v>981</v>
      </c>
      <c r="J196" s="185" t="s">
        <v>1349</v>
      </c>
      <c r="K196" s="269">
        <v>793</v>
      </c>
      <c r="L196" s="345"/>
    </row>
    <row r="197" spans="1:12" ht="15.75">
      <c r="A197" s="198">
        <v>17</v>
      </c>
      <c r="B197" s="272" t="s">
        <v>2092</v>
      </c>
      <c r="C197" s="247" t="s">
        <v>2093</v>
      </c>
      <c r="D197" s="249" t="s">
        <v>3123</v>
      </c>
      <c r="E197" s="137">
        <v>1867010217</v>
      </c>
      <c r="F197" s="137" t="s">
        <v>3099</v>
      </c>
      <c r="G197" s="137">
        <v>2018</v>
      </c>
      <c r="H197" s="137">
        <v>7</v>
      </c>
      <c r="I197" s="108" t="s">
        <v>981</v>
      </c>
      <c r="J197" s="185" t="s">
        <v>1349</v>
      </c>
      <c r="K197" s="269">
        <v>793</v>
      </c>
      <c r="L197" s="345"/>
    </row>
    <row r="198" spans="1:12" ht="15.75">
      <c r="A198" s="198">
        <v>18</v>
      </c>
      <c r="B198" s="272" t="s">
        <v>2092</v>
      </c>
      <c r="C198" s="247" t="s">
        <v>2093</v>
      </c>
      <c r="D198" s="249" t="s">
        <v>3124</v>
      </c>
      <c r="E198" s="137">
        <v>1867010221</v>
      </c>
      <c r="F198" s="137" t="s">
        <v>3125</v>
      </c>
      <c r="G198" s="137">
        <v>2018</v>
      </c>
      <c r="H198" s="137">
        <v>7</v>
      </c>
      <c r="I198" s="108" t="s">
        <v>981</v>
      </c>
      <c r="J198" s="185" t="s">
        <v>1349</v>
      </c>
      <c r="K198" s="269">
        <v>793</v>
      </c>
      <c r="L198" s="345"/>
    </row>
    <row r="199" spans="1:12" ht="15.75">
      <c r="A199" s="198">
        <v>19</v>
      </c>
      <c r="B199" s="272" t="s">
        <v>2092</v>
      </c>
      <c r="C199" s="247" t="s">
        <v>2093</v>
      </c>
      <c r="D199" s="249" t="s">
        <v>3126</v>
      </c>
      <c r="E199" s="137">
        <v>1867010227</v>
      </c>
      <c r="F199" s="137" t="s">
        <v>3099</v>
      </c>
      <c r="G199" s="137">
        <v>2018</v>
      </c>
      <c r="H199" s="137">
        <v>7</v>
      </c>
      <c r="I199" s="108" t="s">
        <v>981</v>
      </c>
      <c r="J199" s="185" t="s">
        <v>1349</v>
      </c>
      <c r="K199" s="269">
        <v>793</v>
      </c>
      <c r="L199" s="345"/>
    </row>
    <row r="200" spans="1:12" ht="15.75">
      <c r="A200" s="198">
        <v>20</v>
      </c>
      <c r="B200" s="272" t="s">
        <v>2092</v>
      </c>
      <c r="C200" s="247" t="s">
        <v>2093</v>
      </c>
      <c r="D200" s="249" t="s">
        <v>3127</v>
      </c>
      <c r="E200" s="137">
        <v>1867010232</v>
      </c>
      <c r="F200" s="137" t="s">
        <v>3099</v>
      </c>
      <c r="G200" s="137">
        <v>2018</v>
      </c>
      <c r="H200" s="137">
        <v>7</v>
      </c>
      <c r="I200" s="108" t="s">
        <v>981</v>
      </c>
      <c r="J200" s="185" t="s">
        <v>1349</v>
      </c>
      <c r="K200" s="269">
        <v>793</v>
      </c>
      <c r="L200" s="345"/>
    </row>
    <row r="201" spans="1:12" ht="15.75">
      <c r="A201" s="198">
        <v>21</v>
      </c>
      <c r="B201" s="272" t="s">
        <v>2092</v>
      </c>
      <c r="C201" s="247" t="s">
        <v>2093</v>
      </c>
      <c r="D201" s="249" t="s">
        <v>3128</v>
      </c>
      <c r="E201" s="137">
        <v>1867010233</v>
      </c>
      <c r="F201" s="137" t="s">
        <v>3099</v>
      </c>
      <c r="G201" s="137">
        <v>2018</v>
      </c>
      <c r="H201" s="137">
        <v>7</v>
      </c>
      <c r="I201" s="108" t="s">
        <v>981</v>
      </c>
      <c r="J201" s="185" t="s">
        <v>1349</v>
      </c>
      <c r="K201" s="269">
        <v>793</v>
      </c>
      <c r="L201" s="345"/>
    </row>
    <row r="202" spans="1:12" ht="15.75">
      <c r="A202" s="198">
        <v>22</v>
      </c>
      <c r="B202" s="272" t="s">
        <v>2092</v>
      </c>
      <c r="C202" s="247" t="s">
        <v>2093</v>
      </c>
      <c r="D202" s="249" t="s">
        <v>3129</v>
      </c>
      <c r="E202" s="137">
        <v>1867010234</v>
      </c>
      <c r="F202" s="137" t="s">
        <v>3099</v>
      </c>
      <c r="G202" s="137">
        <v>2018</v>
      </c>
      <c r="H202" s="137">
        <v>7</v>
      </c>
      <c r="I202" s="108" t="s">
        <v>981</v>
      </c>
      <c r="J202" s="185" t="s">
        <v>1349</v>
      </c>
      <c r="K202" s="269">
        <v>793</v>
      </c>
      <c r="L202" s="345"/>
    </row>
    <row r="203" spans="1:12" ht="15.75">
      <c r="A203" s="198">
        <v>23</v>
      </c>
      <c r="B203" s="272" t="s">
        <v>2092</v>
      </c>
      <c r="C203" s="247" t="s">
        <v>2093</v>
      </c>
      <c r="D203" s="249" t="s">
        <v>3130</v>
      </c>
      <c r="E203" s="137">
        <v>1867010236</v>
      </c>
      <c r="F203" s="137" t="s">
        <v>3099</v>
      </c>
      <c r="G203" s="137">
        <v>2018</v>
      </c>
      <c r="H203" s="137">
        <v>7</v>
      </c>
      <c r="I203" s="108" t="s">
        <v>981</v>
      </c>
      <c r="J203" s="185" t="s">
        <v>1349</v>
      </c>
      <c r="K203" s="269">
        <v>793</v>
      </c>
      <c r="L203" s="345"/>
    </row>
    <row r="204" spans="1:12" ht="15.75">
      <c r="A204" s="198">
        <v>24</v>
      </c>
      <c r="B204" s="272" t="s">
        <v>2092</v>
      </c>
      <c r="C204" s="247" t="s">
        <v>2093</v>
      </c>
      <c r="D204" s="249" t="s">
        <v>3133</v>
      </c>
      <c r="E204" s="137">
        <v>1867010247</v>
      </c>
      <c r="F204" s="137" t="s">
        <v>3099</v>
      </c>
      <c r="G204" s="137">
        <v>2018</v>
      </c>
      <c r="H204" s="137">
        <v>7</v>
      </c>
      <c r="I204" s="108" t="s">
        <v>981</v>
      </c>
      <c r="J204" s="185" t="s">
        <v>1349</v>
      </c>
      <c r="K204" s="269">
        <v>793</v>
      </c>
      <c r="L204" s="345"/>
    </row>
    <row r="205" spans="1:12" ht="15.75">
      <c r="A205" s="198">
        <v>25</v>
      </c>
      <c r="B205" s="272" t="s">
        <v>2092</v>
      </c>
      <c r="C205" s="247" t="s">
        <v>2093</v>
      </c>
      <c r="D205" s="249" t="s">
        <v>3134</v>
      </c>
      <c r="E205" s="137">
        <v>1867010248</v>
      </c>
      <c r="F205" s="137" t="s">
        <v>3099</v>
      </c>
      <c r="G205" s="137">
        <v>2018</v>
      </c>
      <c r="H205" s="137">
        <v>7</v>
      </c>
      <c r="I205" s="108" t="s">
        <v>981</v>
      </c>
      <c r="J205" s="185" t="s">
        <v>1349</v>
      </c>
      <c r="K205" s="269">
        <v>793</v>
      </c>
      <c r="L205" s="345"/>
    </row>
    <row r="206" spans="1:12" ht="15.75">
      <c r="A206" s="198">
        <v>26</v>
      </c>
      <c r="B206" s="272" t="s">
        <v>2092</v>
      </c>
      <c r="C206" s="247" t="s">
        <v>2093</v>
      </c>
      <c r="D206" s="249" t="s">
        <v>3135</v>
      </c>
      <c r="E206" s="137">
        <v>1867010252</v>
      </c>
      <c r="F206" s="137" t="s">
        <v>3099</v>
      </c>
      <c r="G206" s="137">
        <v>2018</v>
      </c>
      <c r="H206" s="137">
        <v>7</v>
      </c>
      <c r="I206" s="108" t="s">
        <v>981</v>
      </c>
      <c r="J206" s="185" t="s">
        <v>1349</v>
      </c>
      <c r="K206" s="269">
        <v>793</v>
      </c>
      <c r="L206" s="345"/>
    </row>
    <row r="207" spans="1:12" ht="15.75">
      <c r="A207" s="198">
        <v>27</v>
      </c>
      <c r="B207" s="272" t="s">
        <v>2092</v>
      </c>
      <c r="C207" s="247" t="s">
        <v>2093</v>
      </c>
      <c r="D207" s="249" t="s">
        <v>3136</v>
      </c>
      <c r="E207" s="137">
        <v>1867010253</v>
      </c>
      <c r="F207" s="137" t="s">
        <v>3099</v>
      </c>
      <c r="G207" s="137">
        <v>2018</v>
      </c>
      <c r="H207" s="137">
        <v>7</v>
      </c>
      <c r="I207" s="108" t="s">
        <v>981</v>
      </c>
      <c r="J207" s="185" t="s">
        <v>1349</v>
      </c>
      <c r="K207" s="269">
        <v>793</v>
      </c>
      <c r="L207" s="345"/>
    </row>
    <row r="208" spans="1:12" ht="15.75">
      <c r="A208" s="198">
        <v>28</v>
      </c>
      <c r="B208" s="272" t="s">
        <v>2092</v>
      </c>
      <c r="C208" s="247" t="s">
        <v>2093</v>
      </c>
      <c r="D208" s="249" t="s">
        <v>3137</v>
      </c>
      <c r="E208" s="137">
        <v>1867010254</v>
      </c>
      <c r="F208" s="137" t="s">
        <v>3099</v>
      </c>
      <c r="G208" s="137">
        <v>2018</v>
      </c>
      <c r="H208" s="137">
        <v>7</v>
      </c>
      <c r="I208" s="108" t="s">
        <v>981</v>
      </c>
      <c r="J208" s="185" t="s">
        <v>1349</v>
      </c>
      <c r="K208" s="269">
        <v>793</v>
      </c>
      <c r="L208" s="345"/>
    </row>
    <row r="209" spans="1:12" ht="15.75">
      <c r="A209" s="198">
        <v>29</v>
      </c>
      <c r="B209" s="272" t="s">
        <v>2092</v>
      </c>
      <c r="C209" s="247" t="s">
        <v>2093</v>
      </c>
      <c r="D209" s="249" t="s">
        <v>3138</v>
      </c>
      <c r="E209" s="137">
        <v>1867010255</v>
      </c>
      <c r="F209" s="137" t="s">
        <v>3099</v>
      </c>
      <c r="G209" s="137">
        <v>2018</v>
      </c>
      <c r="H209" s="137">
        <v>7</v>
      </c>
      <c r="I209" s="108" t="s">
        <v>981</v>
      </c>
      <c r="J209" s="185" t="s">
        <v>1349</v>
      </c>
      <c r="K209" s="269">
        <v>793</v>
      </c>
      <c r="L209" s="345"/>
    </row>
    <row r="210" spans="1:12" ht="15.75">
      <c r="A210" s="198">
        <v>30</v>
      </c>
      <c r="B210" s="272" t="s">
        <v>2092</v>
      </c>
      <c r="C210" s="247" t="s">
        <v>2093</v>
      </c>
      <c r="D210" s="249" t="s">
        <v>3139</v>
      </c>
      <c r="E210" s="137">
        <v>1867010256</v>
      </c>
      <c r="F210" s="137" t="s">
        <v>3099</v>
      </c>
      <c r="G210" s="137">
        <v>2018</v>
      </c>
      <c r="H210" s="137">
        <v>7</v>
      </c>
      <c r="I210" s="108" t="s">
        <v>981</v>
      </c>
      <c r="J210" s="185" t="s">
        <v>1349</v>
      </c>
      <c r="K210" s="269">
        <v>793</v>
      </c>
      <c r="L210" s="345"/>
    </row>
    <row r="211" spans="1:12" ht="15.75">
      <c r="A211" s="198">
        <v>31</v>
      </c>
      <c r="B211" s="272" t="s">
        <v>2092</v>
      </c>
      <c r="C211" s="247" t="s">
        <v>2093</v>
      </c>
      <c r="D211" s="276" t="s">
        <v>3140</v>
      </c>
      <c r="E211" s="137">
        <v>1867010264</v>
      </c>
      <c r="F211" s="137" t="s">
        <v>3099</v>
      </c>
      <c r="G211" s="137">
        <v>2018</v>
      </c>
      <c r="H211" s="250">
        <v>11</v>
      </c>
      <c r="I211" s="108" t="s">
        <v>981</v>
      </c>
      <c r="J211" s="185" t="s">
        <v>1349</v>
      </c>
      <c r="K211" s="269">
        <v>793</v>
      </c>
    </row>
    <row r="212" spans="1:12" ht="15.75">
      <c r="A212" s="198">
        <v>32</v>
      </c>
      <c r="B212" s="272" t="s">
        <v>2092</v>
      </c>
      <c r="C212" s="247" t="s">
        <v>2093</v>
      </c>
      <c r="D212" s="249" t="s">
        <v>3141</v>
      </c>
      <c r="E212" s="137">
        <v>1867010266</v>
      </c>
      <c r="F212" s="137" t="s">
        <v>3099</v>
      </c>
      <c r="G212" s="137">
        <v>2018</v>
      </c>
      <c r="H212" s="137">
        <v>7</v>
      </c>
      <c r="I212" s="108" t="s">
        <v>981</v>
      </c>
      <c r="J212" s="185" t="s">
        <v>1349</v>
      </c>
      <c r="K212" s="269">
        <v>793</v>
      </c>
      <c r="L212" s="345"/>
    </row>
    <row r="213" spans="1:12" ht="15.75">
      <c r="A213" s="198">
        <v>33</v>
      </c>
      <c r="B213" s="272" t="s">
        <v>2092</v>
      </c>
      <c r="C213" s="247" t="s">
        <v>2093</v>
      </c>
      <c r="D213" s="249" t="s">
        <v>3142</v>
      </c>
      <c r="E213" s="137">
        <v>1867010268</v>
      </c>
      <c r="F213" s="137" t="s">
        <v>3099</v>
      </c>
      <c r="G213" s="137">
        <v>2018</v>
      </c>
      <c r="H213" s="137">
        <v>7</v>
      </c>
      <c r="I213" s="108" t="s">
        <v>981</v>
      </c>
      <c r="J213" s="185" t="s">
        <v>1349</v>
      </c>
      <c r="K213" s="269">
        <v>793</v>
      </c>
      <c r="L213" s="345"/>
    </row>
    <row r="214" spans="1:12" ht="15.75">
      <c r="A214" s="198">
        <v>34</v>
      </c>
      <c r="B214" s="272" t="s">
        <v>2092</v>
      </c>
      <c r="C214" s="247" t="s">
        <v>2093</v>
      </c>
      <c r="D214" s="249" t="s">
        <v>3143</v>
      </c>
      <c r="E214" s="137">
        <v>1867010273</v>
      </c>
      <c r="F214" s="137" t="s">
        <v>3099</v>
      </c>
      <c r="G214" s="137">
        <v>2018</v>
      </c>
      <c r="H214" s="137">
        <v>7</v>
      </c>
      <c r="I214" s="108" t="s">
        <v>981</v>
      </c>
      <c r="J214" s="185" t="s">
        <v>1349</v>
      </c>
      <c r="K214" s="269">
        <v>793</v>
      </c>
      <c r="L214" s="345"/>
    </row>
    <row r="215" spans="1:12" ht="15.75">
      <c r="A215" s="198">
        <v>35</v>
      </c>
      <c r="B215" s="272" t="s">
        <v>2092</v>
      </c>
      <c r="C215" s="247" t="s">
        <v>2093</v>
      </c>
      <c r="D215" s="249" t="s">
        <v>3144</v>
      </c>
      <c r="E215" s="137">
        <v>1867010282</v>
      </c>
      <c r="F215" s="137" t="s">
        <v>3099</v>
      </c>
      <c r="G215" s="137">
        <v>2018</v>
      </c>
      <c r="H215" s="250">
        <v>11</v>
      </c>
      <c r="I215" s="108" t="s">
        <v>981</v>
      </c>
      <c r="J215" s="185" t="s">
        <v>1349</v>
      </c>
      <c r="K215" s="269">
        <v>793</v>
      </c>
      <c r="L215" s="345"/>
    </row>
    <row r="216" spans="1:12" ht="15.75">
      <c r="A216" s="198">
        <v>36</v>
      </c>
      <c r="B216" s="272" t="s">
        <v>2092</v>
      </c>
      <c r="C216" s="247" t="s">
        <v>2093</v>
      </c>
      <c r="D216" s="249" t="s">
        <v>3147</v>
      </c>
      <c r="E216" s="137">
        <v>1867010288</v>
      </c>
      <c r="F216" s="137" t="s">
        <v>3099</v>
      </c>
      <c r="G216" s="137">
        <v>2018</v>
      </c>
      <c r="H216" s="250">
        <v>11</v>
      </c>
      <c r="I216" s="108" t="s">
        <v>981</v>
      </c>
      <c r="J216" s="185" t="s">
        <v>1349</v>
      </c>
      <c r="K216" s="269">
        <v>793</v>
      </c>
      <c r="L216" s="345"/>
    </row>
    <row r="217" spans="1:12" ht="15.75">
      <c r="A217" s="198">
        <v>37</v>
      </c>
      <c r="B217" s="272" t="s">
        <v>2092</v>
      </c>
      <c r="C217" s="247" t="s">
        <v>2093</v>
      </c>
      <c r="D217" s="249" t="s">
        <v>3148</v>
      </c>
      <c r="E217" s="137">
        <v>1867010289</v>
      </c>
      <c r="F217" s="137" t="s">
        <v>3099</v>
      </c>
      <c r="G217" s="137">
        <v>2018</v>
      </c>
      <c r="H217" s="137">
        <v>7</v>
      </c>
      <c r="I217" s="108" t="s">
        <v>981</v>
      </c>
      <c r="J217" s="185" t="s">
        <v>1349</v>
      </c>
      <c r="K217" s="269">
        <v>793</v>
      </c>
      <c r="L217" s="345"/>
    </row>
    <row r="218" spans="1:12" ht="15.75">
      <c r="A218" s="198">
        <v>38</v>
      </c>
      <c r="B218" s="272" t="s">
        <v>2092</v>
      </c>
      <c r="C218" s="247" t="s">
        <v>2093</v>
      </c>
      <c r="D218" s="249" t="s">
        <v>3149</v>
      </c>
      <c r="E218" s="137">
        <v>1867010291</v>
      </c>
      <c r="F218" s="137" t="s">
        <v>3099</v>
      </c>
      <c r="G218" s="137">
        <v>2018</v>
      </c>
      <c r="H218" s="137">
        <v>7</v>
      </c>
      <c r="I218" s="108" t="s">
        <v>981</v>
      </c>
      <c r="J218" s="185" t="s">
        <v>1349</v>
      </c>
      <c r="K218" s="269">
        <v>793</v>
      </c>
      <c r="L218" s="345"/>
    </row>
    <row r="219" spans="1:12" ht="15.75">
      <c r="A219" s="198">
        <v>39</v>
      </c>
      <c r="B219" s="272" t="s">
        <v>2092</v>
      </c>
      <c r="C219" s="247" t="s">
        <v>2093</v>
      </c>
      <c r="D219" s="249" t="s">
        <v>3131</v>
      </c>
      <c r="E219" s="137">
        <v>1867010240</v>
      </c>
      <c r="F219" s="137" t="s">
        <v>3132</v>
      </c>
      <c r="G219" s="137">
        <v>2019</v>
      </c>
      <c r="H219" s="137">
        <v>7</v>
      </c>
      <c r="I219" s="108" t="s">
        <v>981</v>
      </c>
      <c r="J219" s="185" t="s">
        <v>1349</v>
      </c>
      <c r="K219" s="269">
        <v>793</v>
      </c>
      <c r="L219" s="345"/>
    </row>
    <row r="220" spans="1:12" ht="15.75">
      <c r="A220" s="198">
        <v>40</v>
      </c>
      <c r="B220" s="272" t="s">
        <v>2092</v>
      </c>
      <c r="C220" s="247" t="s">
        <v>2093</v>
      </c>
      <c r="D220" s="249" t="s">
        <v>3145</v>
      </c>
      <c r="E220" s="137">
        <v>1867010286</v>
      </c>
      <c r="F220" s="137" t="s">
        <v>3146</v>
      </c>
      <c r="G220" s="137">
        <v>2019</v>
      </c>
      <c r="H220" s="137">
        <v>7</v>
      </c>
      <c r="I220" s="108" t="s">
        <v>981</v>
      </c>
      <c r="J220" s="185" t="s">
        <v>1349</v>
      </c>
      <c r="K220" s="269">
        <v>793</v>
      </c>
      <c r="L220" s="345"/>
    </row>
    <row r="221" spans="1:12" ht="15.75">
      <c r="A221" s="198">
        <v>41</v>
      </c>
      <c r="B221" s="272" t="s">
        <v>2092</v>
      </c>
      <c r="C221" s="247" t="s">
        <v>2093</v>
      </c>
      <c r="D221" s="249" t="s">
        <v>3150</v>
      </c>
      <c r="E221" s="137">
        <v>1967010001</v>
      </c>
      <c r="F221" s="137" t="s">
        <v>3146</v>
      </c>
      <c r="G221" s="137">
        <v>2019</v>
      </c>
      <c r="H221" s="137">
        <v>10</v>
      </c>
      <c r="I221" s="108" t="s">
        <v>981</v>
      </c>
      <c r="J221" s="185" t="s">
        <v>1349</v>
      </c>
      <c r="K221" s="269">
        <v>793</v>
      </c>
      <c r="L221" s="345"/>
    </row>
    <row r="222" spans="1:12" ht="15.75">
      <c r="A222" s="198">
        <v>42</v>
      </c>
      <c r="B222" s="272" t="s">
        <v>2092</v>
      </c>
      <c r="C222" s="247" t="s">
        <v>2093</v>
      </c>
      <c r="D222" s="249" t="s">
        <v>3151</v>
      </c>
      <c r="E222" s="137">
        <v>1967010006</v>
      </c>
      <c r="F222" s="137" t="s">
        <v>3146</v>
      </c>
      <c r="G222" s="137">
        <v>2019</v>
      </c>
      <c r="H222" s="137">
        <v>10</v>
      </c>
      <c r="I222" s="108" t="s">
        <v>981</v>
      </c>
      <c r="J222" s="185" t="s">
        <v>1349</v>
      </c>
      <c r="K222" s="269">
        <v>793</v>
      </c>
      <c r="L222" s="345"/>
    </row>
    <row r="223" spans="1:12" ht="15.75">
      <c r="A223" s="198">
        <v>43</v>
      </c>
      <c r="B223" s="272" t="s">
        <v>2092</v>
      </c>
      <c r="C223" s="247" t="s">
        <v>2093</v>
      </c>
      <c r="D223" s="249" t="s">
        <v>3152</v>
      </c>
      <c r="E223" s="137">
        <v>1967010008</v>
      </c>
      <c r="F223" s="137" t="s">
        <v>3146</v>
      </c>
      <c r="G223" s="137">
        <v>2019</v>
      </c>
      <c r="H223" s="137">
        <v>10</v>
      </c>
      <c r="I223" s="108" t="s">
        <v>981</v>
      </c>
      <c r="J223" s="185" t="s">
        <v>1349</v>
      </c>
      <c r="K223" s="269">
        <v>793</v>
      </c>
      <c r="L223" s="345"/>
    </row>
    <row r="224" spans="1:12" ht="15.75">
      <c r="A224" s="198">
        <v>44</v>
      </c>
      <c r="B224" s="272" t="s">
        <v>2092</v>
      </c>
      <c r="C224" s="247" t="s">
        <v>2093</v>
      </c>
      <c r="D224" s="249" t="s">
        <v>3153</v>
      </c>
      <c r="E224" s="137">
        <v>1967010011</v>
      </c>
      <c r="F224" s="137" t="s">
        <v>3146</v>
      </c>
      <c r="G224" s="137">
        <v>2019</v>
      </c>
      <c r="H224" s="137">
        <v>10</v>
      </c>
      <c r="I224" s="108" t="s">
        <v>981</v>
      </c>
      <c r="J224" s="185" t="s">
        <v>1349</v>
      </c>
      <c r="K224" s="269">
        <v>793</v>
      </c>
      <c r="L224" s="345"/>
    </row>
    <row r="225" spans="1:12" ht="15.75">
      <c r="A225" s="198">
        <v>45</v>
      </c>
      <c r="B225" s="272" t="s">
        <v>2092</v>
      </c>
      <c r="C225" s="247" t="s">
        <v>2093</v>
      </c>
      <c r="D225" s="249" t="s">
        <v>3154</v>
      </c>
      <c r="E225" s="137">
        <v>1967010016</v>
      </c>
      <c r="F225" s="137" t="s">
        <v>3146</v>
      </c>
      <c r="G225" s="137">
        <v>2019</v>
      </c>
      <c r="H225" s="137">
        <v>10</v>
      </c>
      <c r="I225" s="108" t="s">
        <v>981</v>
      </c>
      <c r="J225" s="185" t="s">
        <v>1349</v>
      </c>
      <c r="K225" s="269">
        <v>793</v>
      </c>
      <c r="L225" s="345"/>
    </row>
    <row r="226" spans="1:12" ht="15.75">
      <c r="A226" s="198">
        <v>46</v>
      </c>
      <c r="B226" s="272" t="s">
        <v>2092</v>
      </c>
      <c r="C226" s="247" t="s">
        <v>2093</v>
      </c>
      <c r="D226" s="249" t="s">
        <v>3155</v>
      </c>
      <c r="E226" s="137">
        <v>1967010020</v>
      </c>
      <c r="F226" s="137" t="s">
        <v>3146</v>
      </c>
      <c r="G226" s="137">
        <v>2019</v>
      </c>
      <c r="H226" s="137">
        <v>10</v>
      </c>
      <c r="I226" s="108" t="s">
        <v>981</v>
      </c>
      <c r="J226" s="185" t="s">
        <v>1349</v>
      </c>
      <c r="K226" s="269">
        <v>793</v>
      </c>
      <c r="L226" s="345"/>
    </row>
    <row r="227" spans="1:12" ht="15.75">
      <c r="A227" s="198">
        <v>47</v>
      </c>
      <c r="B227" s="272" t="s">
        <v>2092</v>
      </c>
      <c r="C227" s="247" t="s">
        <v>2093</v>
      </c>
      <c r="D227" s="249" t="s">
        <v>3156</v>
      </c>
      <c r="E227" s="137">
        <v>1967010027</v>
      </c>
      <c r="F227" s="137" t="s">
        <v>3146</v>
      </c>
      <c r="G227" s="137">
        <v>2019</v>
      </c>
      <c r="H227" s="137">
        <v>10</v>
      </c>
      <c r="I227" s="108" t="s">
        <v>981</v>
      </c>
      <c r="J227" s="185" t="s">
        <v>1349</v>
      </c>
      <c r="K227" s="269">
        <v>793</v>
      </c>
      <c r="L227" s="345"/>
    </row>
    <row r="228" spans="1:12" ht="15.75">
      <c r="A228" s="198">
        <v>48</v>
      </c>
      <c r="B228" s="272" t="s">
        <v>2092</v>
      </c>
      <c r="C228" s="247" t="s">
        <v>2093</v>
      </c>
      <c r="D228" s="249" t="s">
        <v>3157</v>
      </c>
      <c r="E228" s="137">
        <v>1967010029</v>
      </c>
      <c r="F228" s="137" t="s">
        <v>3146</v>
      </c>
      <c r="G228" s="137">
        <v>2019</v>
      </c>
      <c r="H228" s="250">
        <v>11</v>
      </c>
      <c r="I228" s="108" t="s">
        <v>981</v>
      </c>
      <c r="J228" s="185" t="s">
        <v>1349</v>
      </c>
      <c r="K228" s="269">
        <v>793</v>
      </c>
      <c r="L228" s="345"/>
    </row>
    <row r="229" spans="1:12" ht="15.75">
      <c r="A229" s="198">
        <v>49</v>
      </c>
      <c r="B229" s="272" t="s">
        <v>2092</v>
      </c>
      <c r="C229" s="247" t="s">
        <v>2093</v>
      </c>
      <c r="D229" s="249" t="s">
        <v>3002</v>
      </c>
      <c r="E229" s="137">
        <v>1967010031</v>
      </c>
      <c r="F229" s="137" t="s">
        <v>3146</v>
      </c>
      <c r="G229" s="137">
        <v>2019</v>
      </c>
      <c r="H229" s="137">
        <v>10</v>
      </c>
      <c r="I229" s="108" t="s">
        <v>981</v>
      </c>
      <c r="J229" s="185" t="s">
        <v>1349</v>
      </c>
      <c r="K229" s="269">
        <v>793</v>
      </c>
      <c r="L229" s="345"/>
    </row>
    <row r="230" spans="1:12" ht="15.75">
      <c r="A230" s="198">
        <v>50</v>
      </c>
      <c r="B230" s="272" t="s">
        <v>2092</v>
      </c>
      <c r="C230" s="247" t="s">
        <v>2093</v>
      </c>
      <c r="D230" s="249" t="s">
        <v>3158</v>
      </c>
      <c r="E230" s="137">
        <v>1967010034</v>
      </c>
      <c r="F230" s="137" t="s">
        <v>3146</v>
      </c>
      <c r="G230" s="137">
        <v>2019</v>
      </c>
      <c r="H230" s="137">
        <v>10</v>
      </c>
      <c r="I230" s="108" t="s">
        <v>981</v>
      </c>
      <c r="J230" s="185" t="s">
        <v>1349</v>
      </c>
      <c r="K230" s="269">
        <v>793</v>
      </c>
      <c r="L230" s="345"/>
    </row>
    <row r="231" spans="1:12" ht="15.75">
      <c r="A231" s="198">
        <v>51</v>
      </c>
      <c r="B231" s="272" t="s">
        <v>2092</v>
      </c>
      <c r="C231" s="247" t="s">
        <v>2093</v>
      </c>
      <c r="D231" s="249" t="s">
        <v>3159</v>
      </c>
      <c r="E231" s="137">
        <v>1967010035</v>
      </c>
      <c r="F231" s="137" t="s">
        <v>3146</v>
      </c>
      <c r="G231" s="137">
        <v>2019</v>
      </c>
      <c r="H231" s="137">
        <v>10</v>
      </c>
      <c r="I231" s="108" t="s">
        <v>981</v>
      </c>
      <c r="J231" s="185" t="s">
        <v>1349</v>
      </c>
      <c r="K231" s="269">
        <v>793</v>
      </c>
      <c r="L231" s="345"/>
    </row>
    <row r="232" spans="1:12" ht="15.75">
      <c r="A232" s="198">
        <v>52</v>
      </c>
      <c r="B232" s="272" t="s">
        <v>2092</v>
      </c>
      <c r="C232" s="247" t="s">
        <v>2093</v>
      </c>
      <c r="D232" s="249" t="s">
        <v>3074</v>
      </c>
      <c r="E232" s="137">
        <v>1967010045</v>
      </c>
      <c r="F232" s="137" t="s">
        <v>3146</v>
      </c>
      <c r="G232" s="137">
        <v>2019</v>
      </c>
      <c r="H232" s="137">
        <v>10</v>
      </c>
      <c r="I232" s="108" t="s">
        <v>981</v>
      </c>
      <c r="J232" s="185" t="s">
        <v>1349</v>
      </c>
      <c r="K232" s="269">
        <v>793</v>
      </c>
      <c r="L232" s="345"/>
    </row>
    <row r="233" spans="1:12" ht="15.75">
      <c r="A233" s="198">
        <v>53</v>
      </c>
      <c r="B233" s="272" t="s">
        <v>2092</v>
      </c>
      <c r="C233" s="247" t="s">
        <v>2093</v>
      </c>
      <c r="D233" s="249" t="s">
        <v>3160</v>
      </c>
      <c r="E233" s="137">
        <v>1967010046</v>
      </c>
      <c r="F233" s="137" t="s">
        <v>3146</v>
      </c>
      <c r="G233" s="137">
        <v>2019</v>
      </c>
      <c r="H233" s="137">
        <v>10</v>
      </c>
      <c r="I233" s="108" t="s">
        <v>981</v>
      </c>
      <c r="J233" s="185" t="s">
        <v>1349</v>
      </c>
      <c r="K233" s="269">
        <v>793</v>
      </c>
      <c r="L233" s="345"/>
    </row>
    <row r="234" spans="1:12" ht="15.75">
      <c r="A234" s="198">
        <v>54</v>
      </c>
      <c r="B234" s="272" t="s">
        <v>2092</v>
      </c>
      <c r="C234" s="247" t="s">
        <v>2093</v>
      </c>
      <c r="D234" s="249" t="s">
        <v>3161</v>
      </c>
      <c r="E234" s="137">
        <v>1967010047</v>
      </c>
      <c r="F234" s="137" t="s">
        <v>3146</v>
      </c>
      <c r="G234" s="137">
        <v>2019</v>
      </c>
      <c r="H234" s="137">
        <v>10</v>
      </c>
      <c r="I234" s="108" t="s">
        <v>981</v>
      </c>
      <c r="J234" s="185" t="s">
        <v>1349</v>
      </c>
      <c r="K234" s="269">
        <v>793</v>
      </c>
      <c r="L234" s="345"/>
    </row>
    <row r="235" spans="1:12" ht="15.75">
      <c r="A235" s="198">
        <v>55</v>
      </c>
      <c r="B235" s="272" t="s">
        <v>2092</v>
      </c>
      <c r="C235" s="247" t="s">
        <v>2093</v>
      </c>
      <c r="D235" s="249" t="s">
        <v>3162</v>
      </c>
      <c r="E235" s="137">
        <v>1967010050</v>
      </c>
      <c r="F235" s="137" t="s">
        <v>3146</v>
      </c>
      <c r="G235" s="137">
        <v>2019</v>
      </c>
      <c r="H235" s="137">
        <v>10</v>
      </c>
      <c r="I235" s="108" t="s">
        <v>981</v>
      </c>
      <c r="J235" s="185" t="s">
        <v>1349</v>
      </c>
      <c r="K235" s="269">
        <v>793</v>
      </c>
      <c r="L235" s="345"/>
    </row>
    <row r="236" spans="1:12" ht="15.75">
      <c r="A236" s="198">
        <v>56</v>
      </c>
      <c r="B236" s="272" t="s">
        <v>2092</v>
      </c>
      <c r="C236" s="247" t="s">
        <v>2093</v>
      </c>
      <c r="D236" s="249" t="s">
        <v>3163</v>
      </c>
      <c r="E236" s="137">
        <v>1967010051</v>
      </c>
      <c r="F236" s="137" t="s">
        <v>3146</v>
      </c>
      <c r="G236" s="137">
        <v>2019</v>
      </c>
      <c r="H236" s="137">
        <v>10</v>
      </c>
      <c r="I236" s="108" t="s">
        <v>981</v>
      </c>
      <c r="J236" s="185" t="s">
        <v>1349</v>
      </c>
      <c r="K236" s="269">
        <v>793</v>
      </c>
      <c r="L236" s="345"/>
    </row>
    <row r="237" spans="1:12" ht="15.75">
      <c r="A237" s="198">
        <v>57</v>
      </c>
      <c r="B237" s="272" t="s">
        <v>2092</v>
      </c>
      <c r="C237" s="247" t="s">
        <v>2093</v>
      </c>
      <c r="D237" s="249" t="s">
        <v>3164</v>
      </c>
      <c r="E237" s="137">
        <v>1967010053</v>
      </c>
      <c r="F237" s="137" t="s">
        <v>3146</v>
      </c>
      <c r="G237" s="137">
        <v>2019</v>
      </c>
      <c r="H237" s="137">
        <v>10</v>
      </c>
      <c r="I237" s="108" t="s">
        <v>981</v>
      </c>
      <c r="J237" s="185" t="s">
        <v>1349</v>
      </c>
      <c r="K237" s="269">
        <v>793</v>
      </c>
      <c r="L237" s="345"/>
    </row>
    <row r="238" spans="1:12" ht="15.75">
      <c r="A238" s="198">
        <v>58</v>
      </c>
      <c r="B238" s="272" t="s">
        <v>2092</v>
      </c>
      <c r="C238" s="247" t="s">
        <v>2093</v>
      </c>
      <c r="D238" s="249" t="s">
        <v>3165</v>
      </c>
      <c r="E238" s="137">
        <v>1967010057</v>
      </c>
      <c r="F238" s="137" t="s">
        <v>3146</v>
      </c>
      <c r="G238" s="137">
        <v>2019</v>
      </c>
      <c r="H238" s="137">
        <v>10</v>
      </c>
      <c r="I238" s="108" t="s">
        <v>981</v>
      </c>
      <c r="J238" s="185" t="s">
        <v>1349</v>
      </c>
      <c r="K238" s="269">
        <v>793</v>
      </c>
      <c r="L238" s="345"/>
    </row>
    <row r="239" spans="1:12" ht="15.75">
      <c r="A239" s="198">
        <v>59</v>
      </c>
      <c r="B239" s="272" t="s">
        <v>2092</v>
      </c>
      <c r="C239" s="247" t="s">
        <v>2093</v>
      </c>
      <c r="D239" s="249" t="s">
        <v>3166</v>
      </c>
      <c r="E239" s="137">
        <v>1967010059</v>
      </c>
      <c r="F239" s="137" t="s">
        <v>3146</v>
      </c>
      <c r="G239" s="137">
        <v>2019</v>
      </c>
      <c r="H239" s="137">
        <v>10</v>
      </c>
      <c r="I239" s="108" t="s">
        <v>981</v>
      </c>
      <c r="J239" s="185" t="s">
        <v>1349</v>
      </c>
      <c r="K239" s="269">
        <v>793</v>
      </c>
      <c r="L239" s="345"/>
    </row>
    <row r="240" spans="1:12" ht="15.75">
      <c r="A240" s="198">
        <v>60</v>
      </c>
      <c r="B240" s="272" t="s">
        <v>2092</v>
      </c>
      <c r="C240" s="247" t="s">
        <v>2093</v>
      </c>
      <c r="D240" s="249" t="s">
        <v>3167</v>
      </c>
      <c r="E240" s="137">
        <v>1967010060</v>
      </c>
      <c r="F240" s="137" t="s">
        <v>3146</v>
      </c>
      <c r="G240" s="137">
        <v>2019</v>
      </c>
      <c r="H240" s="250">
        <v>11</v>
      </c>
      <c r="I240" s="108" t="s">
        <v>981</v>
      </c>
      <c r="J240" s="185" t="s">
        <v>1349</v>
      </c>
      <c r="K240" s="269">
        <v>793</v>
      </c>
      <c r="L240" s="345"/>
    </row>
    <row r="241" spans="1:12" ht="15.75">
      <c r="A241" s="198">
        <v>61</v>
      </c>
      <c r="B241" s="272" t="s">
        <v>2092</v>
      </c>
      <c r="C241" s="247" t="s">
        <v>2093</v>
      </c>
      <c r="D241" s="249" t="s">
        <v>3168</v>
      </c>
      <c r="E241" s="137">
        <v>1967010062</v>
      </c>
      <c r="F241" s="137" t="s">
        <v>3146</v>
      </c>
      <c r="G241" s="137">
        <v>2019</v>
      </c>
      <c r="H241" s="250">
        <v>11</v>
      </c>
      <c r="I241" s="108" t="s">
        <v>981</v>
      </c>
      <c r="J241" s="185" t="s">
        <v>1349</v>
      </c>
      <c r="K241" s="269">
        <v>793</v>
      </c>
      <c r="L241" s="345"/>
    </row>
    <row r="242" spans="1:12" ht="15.75">
      <c r="A242" s="198">
        <v>62</v>
      </c>
      <c r="B242" s="272" t="s">
        <v>2092</v>
      </c>
      <c r="C242" s="247" t="s">
        <v>2093</v>
      </c>
      <c r="D242" s="249" t="s">
        <v>2402</v>
      </c>
      <c r="E242" s="137">
        <v>1967010072</v>
      </c>
      <c r="F242" s="137" t="s">
        <v>3146</v>
      </c>
      <c r="G242" s="137">
        <v>2019</v>
      </c>
      <c r="H242" s="137">
        <v>10</v>
      </c>
      <c r="I242" s="108" t="s">
        <v>981</v>
      </c>
      <c r="J242" s="185" t="s">
        <v>1349</v>
      </c>
      <c r="K242" s="269">
        <v>793</v>
      </c>
      <c r="L242" s="345"/>
    </row>
    <row r="243" spans="1:12" ht="15.75">
      <c r="A243" s="198">
        <v>63</v>
      </c>
      <c r="B243" s="272" t="s">
        <v>2092</v>
      </c>
      <c r="C243" s="247" t="s">
        <v>2093</v>
      </c>
      <c r="D243" s="249" t="s">
        <v>3169</v>
      </c>
      <c r="E243" s="137">
        <v>1967010075</v>
      </c>
      <c r="F243" s="137" t="s">
        <v>3146</v>
      </c>
      <c r="G243" s="137">
        <v>2019</v>
      </c>
      <c r="H243" s="137">
        <v>10</v>
      </c>
      <c r="I243" s="108" t="s">
        <v>981</v>
      </c>
      <c r="J243" s="185" t="s">
        <v>1349</v>
      </c>
      <c r="K243" s="269">
        <v>793</v>
      </c>
      <c r="L243" s="345"/>
    </row>
    <row r="244" spans="1:12" ht="15.75">
      <c r="A244" s="198">
        <v>64</v>
      </c>
      <c r="B244" s="272" t="s">
        <v>2092</v>
      </c>
      <c r="C244" s="247" t="s">
        <v>2093</v>
      </c>
      <c r="D244" s="249" t="s">
        <v>980</v>
      </c>
      <c r="E244" s="137">
        <v>1967010081</v>
      </c>
      <c r="F244" s="137" t="s">
        <v>3146</v>
      </c>
      <c r="G244" s="137">
        <v>2019</v>
      </c>
      <c r="H244" s="137">
        <v>10</v>
      </c>
      <c r="I244" s="108" t="s">
        <v>981</v>
      </c>
      <c r="J244" s="185" t="s">
        <v>1349</v>
      </c>
      <c r="K244" s="269">
        <v>793</v>
      </c>
      <c r="L244" s="345"/>
    </row>
    <row r="245" spans="1:12" ht="15.75">
      <c r="A245" s="198">
        <v>65</v>
      </c>
      <c r="B245" s="272" t="s">
        <v>2092</v>
      </c>
      <c r="C245" s="247" t="s">
        <v>2093</v>
      </c>
      <c r="D245" s="249" t="s">
        <v>3170</v>
      </c>
      <c r="E245" s="137">
        <v>1967010089</v>
      </c>
      <c r="F245" s="137" t="s">
        <v>3146</v>
      </c>
      <c r="G245" s="137">
        <v>2019</v>
      </c>
      <c r="H245" s="137">
        <v>10</v>
      </c>
      <c r="I245" s="108" t="s">
        <v>981</v>
      </c>
      <c r="J245" s="185" t="s">
        <v>1349</v>
      </c>
      <c r="K245" s="269">
        <v>793</v>
      </c>
      <c r="L245" s="345"/>
    </row>
    <row r="246" spans="1:12" ht="15.75">
      <c r="A246" s="198">
        <v>66</v>
      </c>
      <c r="B246" s="272" t="s">
        <v>2092</v>
      </c>
      <c r="C246" s="247" t="s">
        <v>2093</v>
      </c>
      <c r="D246" s="249" t="s">
        <v>3171</v>
      </c>
      <c r="E246" s="137">
        <v>1967010092</v>
      </c>
      <c r="F246" s="137" t="s">
        <v>3146</v>
      </c>
      <c r="G246" s="137">
        <v>2019</v>
      </c>
      <c r="H246" s="137">
        <v>10</v>
      </c>
      <c r="I246" s="108" t="s">
        <v>981</v>
      </c>
      <c r="J246" s="185" t="s">
        <v>1349</v>
      </c>
      <c r="K246" s="269">
        <v>793</v>
      </c>
      <c r="L246" s="345"/>
    </row>
    <row r="247" spans="1:12" ht="15.75">
      <c r="A247" s="198">
        <v>67</v>
      </c>
      <c r="B247" s="272" t="s">
        <v>2092</v>
      </c>
      <c r="C247" s="247" t="s">
        <v>2093</v>
      </c>
      <c r="D247" s="249" t="s">
        <v>3172</v>
      </c>
      <c r="E247" s="137">
        <v>1967010107</v>
      </c>
      <c r="F247" s="137" t="s">
        <v>3125</v>
      </c>
      <c r="G247" s="137">
        <v>2019</v>
      </c>
      <c r="H247" s="137">
        <v>10</v>
      </c>
      <c r="I247" s="108" t="s">
        <v>981</v>
      </c>
      <c r="J247" s="185" t="s">
        <v>1349</v>
      </c>
      <c r="K247" s="269">
        <v>793</v>
      </c>
      <c r="L247" s="345"/>
    </row>
    <row r="248" spans="1:12" ht="15.75">
      <c r="A248" s="198">
        <v>68</v>
      </c>
      <c r="B248" s="272" t="s">
        <v>2092</v>
      </c>
      <c r="C248" s="247" t="s">
        <v>2093</v>
      </c>
      <c r="D248" s="249" t="s">
        <v>2793</v>
      </c>
      <c r="E248" s="137">
        <v>1967010177</v>
      </c>
      <c r="F248" s="137" t="s">
        <v>3125</v>
      </c>
      <c r="G248" s="137">
        <v>2019</v>
      </c>
      <c r="H248" s="137">
        <v>10</v>
      </c>
      <c r="I248" s="108" t="s">
        <v>981</v>
      </c>
      <c r="J248" s="185" t="s">
        <v>1349</v>
      </c>
      <c r="K248" s="269">
        <v>793</v>
      </c>
      <c r="L248" s="345"/>
    </row>
    <row r="249" spans="1:12" ht="15.75">
      <c r="A249" s="198">
        <v>69</v>
      </c>
      <c r="B249" s="272" t="s">
        <v>2092</v>
      </c>
      <c r="C249" s="247" t="s">
        <v>2093</v>
      </c>
      <c r="D249" s="249" t="s">
        <v>3173</v>
      </c>
      <c r="E249" s="251" t="s">
        <v>3174</v>
      </c>
      <c r="F249" s="137" t="s">
        <v>3175</v>
      </c>
      <c r="G249" s="137">
        <v>2022</v>
      </c>
      <c r="H249" s="137">
        <v>10</v>
      </c>
      <c r="I249" s="108" t="s">
        <v>981</v>
      </c>
      <c r="J249" s="185" t="s">
        <v>1349</v>
      </c>
      <c r="K249" s="269">
        <v>1566</v>
      </c>
      <c r="L249" s="345"/>
    </row>
    <row r="250" spans="1:12" ht="15.75">
      <c r="A250" s="198">
        <v>70</v>
      </c>
      <c r="B250" s="272" t="s">
        <v>2092</v>
      </c>
      <c r="C250" s="247" t="s">
        <v>2093</v>
      </c>
      <c r="D250" s="249" t="s">
        <v>3176</v>
      </c>
      <c r="E250" s="251" t="s">
        <v>3177</v>
      </c>
      <c r="F250" s="137" t="s">
        <v>3175</v>
      </c>
      <c r="G250" s="137">
        <v>2022</v>
      </c>
      <c r="H250" s="137">
        <v>10</v>
      </c>
      <c r="I250" s="108" t="s">
        <v>981</v>
      </c>
      <c r="J250" s="185" t="s">
        <v>1349</v>
      </c>
      <c r="K250" s="269">
        <v>1566</v>
      </c>
      <c r="L250" s="345"/>
    </row>
    <row r="251" spans="1:12" ht="15.75">
      <c r="A251" s="198">
        <v>71</v>
      </c>
      <c r="B251" s="272" t="s">
        <v>2092</v>
      </c>
      <c r="C251" s="247" t="s">
        <v>2093</v>
      </c>
      <c r="D251" s="249" t="s">
        <v>3139</v>
      </c>
      <c r="E251" s="251" t="s">
        <v>3178</v>
      </c>
      <c r="F251" s="137" t="s">
        <v>3175</v>
      </c>
      <c r="G251" s="137">
        <v>2022</v>
      </c>
      <c r="H251" s="137">
        <v>10</v>
      </c>
      <c r="I251" s="108" t="s">
        <v>981</v>
      </c>
      <c r="J251" s="185" t="s">
        <v>1349</v>
      </c>
      <c r="K251" s="269">
        <v>1566</v>
      </c>
      <c r="L251" s="345"/>
    </row>
    <row r="252" spans="1:12" ht="15.75">
      <c r="A252" s="198">
        <v>72</v>
      </c>
      <c r="B252" s="272" t="s">
        <v>2092</v>
      </c>
      <c r="C252" s="247" t="s">
        <v>2093</v>
      </c>
      <c r="D252" s="249" t="s">
        <v>3179</v>
      </c>
      <c r="E252" s="251" t="s">
        <v>3180</v>
      </c>
      <c r="F252" s="137" t="s">
        <v>3175</v>
      </c>
      <c r="G252" s="137">
        <v>2022</v>
      </c>
      <c r="H252" s="137">
        <v>10</v>
      </c>
      <c r="I252" s="108" t="s">
        <v>981</v>
      </c>
      <c r="J252" s="185" t="s">
        <v>1349</v>
      </c>
      <c r="K252" s="269">
        <v>1566</v>
      </c>
      <c r="L252" s="345"/>
    </row>
    <row r="253" spans="1:12" ht="15.75">
      <c r="A253" s="198">
        <v>73</v>
      </c>
      <c r="B253" s="272" t="s">
        <v>2092</v>
      </c>
      <c r="C253" s="247" t="s">
        <v>2093</v>
      </c>
      <c r="D253" s="249" t="s">
        <v>3181</v>
      </c>
      <c r="E253" s="251" t="s">
        <v>3182</v>
      </c>
      <c r="F253" s="137" t="s">
        <v>3175</v>
      </c>
      <c r="G253" s="137">
        <v>2022</v>
      </c>
      <c r="H253" s="137">
        <v>10</v>
      </c>
      <c r="I253" s="108" t="s">
        <v>981</v>
      </c>
      <c r="J253" s="185" t="s">
        <v>1349</v>
      </c>
      <c r="K253" s="269">
        <v>1566</v>
      </c>
      <c r="L253" s="345"/>
    </row>
    <row r="254" spans="1:12" ht="15.75">
      <c r="A254" s="198">
        <v>74</v>
      </c>
      <c r="B254" s="272" t="s">
        <v>2092</v>
      </c>
      <c r="C254" s="247" t="s">
        <v>2093</v>
      </c>
      <c r="D254" s="249" t="s">
        <v>3183</v>
      </c>
      <c r="E254" s="251" t="s">
        <v>3184</v>
      </c>
      <c r="F254" s="137" t="s">
        <v>3175</v>
      </c>
      <c r="G254" s="137">
        <v>2022</v>
      </c>
      <c r="H254" s="250">
        <v>11</v>
      </c>
      <c r="I254" s="108" t="s">
        <v>981</v>
      </c>
      <c r="J254" s="185" t="s">
        <v>1349</v>
      </c>
      <c r="K254" s="269">
        <v>1566</v>
      </c>
      <c r="L254" s="345"/>
    </row>
    <row r="255" spans="1:12" ht="15.75">
      <c r="A255" s="198">
        <v>75</v>
      </c>
      <c r="B255" s="272" t="s">
        <v>2092</v>
      </c>
      <c r="C255" s="247" t="s">
        <v>2093</v>
      </c>
      <c r="D255" s="249" t="s">
        <v>2084</v>
      </c>
      <c r="E255" s="251" t="s">
        <v>3185</v>
      </c>
      <c r="F255" s="137" t="s">
        <v>3175</v>
      </c>
      <c r="G255" s="137">
        <v>2022</v>
      </c>
      <c r="H255" s="137">
        <v>10</v>
      </c>
      <c r="I255" s="108" t="s">
        <v>981</v>
      </c>
      <c r="J255" s="185" t="s">
        <v>1349</v>
      </c>
      <c r="K255" s="269">
        <v>1566</v>
      </c>
      <c r="L255" s="345"/>
    </row>
    <row r="256" spans="1:12" ht="15.75">
      <c r="A256" s="198">
        <v>76</v>
      </c>
      <c r="B256" s="272" t="s">
        <v>2092</v>
      </c>
      <c r="C256" s="247" t="s">
        <v>2093</v>
      </c>
      <c r="D256" s="249" t="s">
        <v>3186</v>
      </c>
      <c r="E256" s="251" t="s">
        <v>3187</v>
      </c>
      <c r="F256" s="137" t="s">
        <v>3175</v>
      </c>
      <c r="G256" s="137">
        <v>2022</v>
      </c>
      <c r="H256" s="137">
        <v>10</v>
      </c>
      <c r="I256" s="108" t="s">
        <v>981</v>
      </c>
      <c r="J256" s="185" t="s">
        <v>1349</v>
      </c>
      <c r="K256" s="269">
        <v>1566</v>
      </c>
      <c r="L256" s="345"/>
    </row>
    <row r="257" spans="1:12" ht="15.75">
      <c r="A257" s="198">
        <v>77</v>
      </c>
      <c r="B257" s="274" t="s">
        <v>2092</v>
      </c>
      <c r="C257" s="247" t="s">
        <v>2093</v>
      </c>
      <c r="D257" s="253" t="s">
        <v>3188</v>
      </c>
      <c r="E257" s="254" t="s">
        <v>3189</v>
      </c>
      <c r="F257" s="252" t="s">
        <v>3175</v>
      </c>
      <c r="G257" s="252">
        <v>2022</v>
      </c>
      <c r="H257" s="252">
        <v>11</v>
      </c>
      <c r="I257" s="108" t="s">
        <v>981</v>
      </c>
      <c r="J257" s="185" t="s">
        <v>1349</v>
      </c>
      <c r="K257" s="340">
        <v>1566</v>
      </c>
      <c r="L257" s="345"/>
    </row>
    <row r="258" spans="1:12" ht="15.75">
      <c r="A258" s="198">
        <v>78</v>
      </c>
      <c r="B258" s="272" t="s">
        <v>2092</v>
      </c>
      <c r="C258" s="247" t="s">
        <v>2093</v>
      </c>
      <c r="D258" s="249" t="s">
        <v>3190</v>
      </c>
      <c r="E258" s="251" t="s">
        <v>3191</v>
      </c>
      <c r="F258" s="137" t="s">
        <v>3175</v>
      </c>
      <c r="G258" s="137">
        <v>2022</v>
      </c>
      <c r="H258" s="137">
        <v>10</v>
      </c>
      <c r="I258" s="108" t="s">
        <v>981</v>
      </c>
      <c r="J258" s="185" t="s">
        <v>1349</v>
      </c>
      <c r="K258" s="269">
        <v>1566</v>
      </c>
      <c r="L258" s="345"/>
    </row>
    <row r="259" spans="1:12" ht="15.75">
      <c r="A259" s="198">
        <v>79</v>
      </c>
      <c r="B259" s="354" t="s">
        <v>2092</v>
      </c>
      <c r="C259" s="247" t="s">
        <v>2093</v>
      </c>
      <c r="D259" s="256" t="s">
        <v>3192</v>
      </c>
      <c r="E259" s="257" t="s">
        <v>3193</v>
      </c>
      <c r="F259" s="250" t="s">
        <v>3175</v>
      </c>
      <c r="G259" s="250">
        <v>2022</v>
      </c>
      <c r="H259" s="250">
        <v>10</v>
      </c>
      <c r="I259" s="108" t="s">
        <v>981</v>
      </c>
      <c r="J259" s="185" t="s">
        <v>1349</v>
      </c>
      <c r="K259" s="341">
        <v>1566</v>
      </c>
      <c r="L259" s="345"/>
    </row>
    <row r="260" spans="1:12" ht="15.75">
      <c r="A260" s="198">
        <v>80</v>
      </c>
      <c r="B260" s="272" t="s">
        <v>2092</v>
      </c>
      <c r="C260" s="247" t="s">
        <v>2093</v>
      </c>
      <c r="D260" s="249" t="s">
        <v>3194</v>
      </c>
      <c r="E260" s="251" t="s">
        <v>3195</v>
      </c>
      <c r="F260" s="137" t="s">
        <v>3175</v>
      </c>
      <c r="G260" s="137">
        <v>2022</v>
      </c>
      <c r="H260" s="137">
        <v>10</v>
      </c>
      <c r="I260" s="108" t="s">
        <v>981</v>
      </c>
      <c r="J260" s="185" t="s">
        <v>1349</v>
      </c>
      <c r="K260" s="269">
        <v>1566</v>
      </c>
      <c r="L260" s="345"/>
    </row>
    <row r="261" spans="1:12" ht="15.75">
      <c r="A261" s="198">
        <v>81</v>
      </c>
      <c r="B261" s="272" t="s">
        <v>2092</v>
      </c>
      <c r="C261" s="247" t="s">
        <v>2093</v>
      </c>
      <c r="D261" s="249" t="s">
        <v>3196</v>
      </c>
      <c r="E261" s="251" t="s">
        <v>3197</v>
      </c>
      <c r="F261" s="137" t="s">
        <v>3175</v>
      </c>
      <c r="G261" s="137">
        <v>2022</v>
      </c>
      <c r="H261" s="137">
        <v>10</v>
      </c>
      <c r="I261" s="108" t="s">
        <v>981</v>
      </c>
      <c r="J261" s="185" t="s">
        <v>1349</v>
      </c>
      <c r="K261" s="269">
        <v>1566</v>
      </c>
      <c r="L261" s="345"/>
    </row>
    <row r="262" spans="1:12" ht="15.75">
      <c r="A262" s="198">
        <v>82</v>
      </c>
      <c r="B262" s="354" t="s">
        <v>2092</v>
      </c>
      <c r="C262" s="247" t="s">
        <v>2093</v>
      </c>
      <c r="D262" s="256" t="s">
        <v>3198</v>
      </c>
      <c r="E262" s="257" t="s">
        <v>3199</v>
      </c>
      <c r="F262" s="250" t="s">
        <v>3175</v>
      </c>
      <c r="G262" s="250">
        <v>2022</v>
      </c>
      <c r="H262" s="250">
        <v>1</v>
      </c>
      <c r="I262" s="250" t="s">
        <v>16</v>
      </c>
      <c r="J262" s="185" t="s">
        <v>1349</v>
      </c>
      <c r="K262" s="341">
        <v>1566</v>
      </c>
      <c r="L262" s="345"/>
    </row>
    <row r="263" spans="1:12" ht="15.75">
      <c r="A263" s="198">
        <v>83</v>
      </c>
      <c r="B263" s="272" t="s">
        <v>2092</v>
      </c>
      <c r="C263" s="247" t="s">
        <v>2093</v>
      </c>
      <c r="D263" s="249" t="s">
        <v>3078</v>
      </c>
      <c r="E263" s="251" t="s">
        <v>3200</v>
      </c>
      <c r="F263" s="137" t="s">
        <v>3175</v>
      </c>
      <c r="G263" s="137">
        <v>2022</v>
      </c>
      <c r="H263" s="137">
        <v>10</v>
      </c>
      <c r="I263" s="108" t="s">
        <v>981</v>
      </c>
      <c r="J263" s="185" t="s">
        <v>1349</v>
      </c>
      <c r="K263" s="269">
        <v>1566</v>
      </c>
      <c r="L263" s="345"/>
    </row>
    <row r="264" spans="1:12" ht="15.75">
      <c r="A264" s="198">
        <v>84</v>
      </c>
      <c r="B264" s="274" t="s">
        <v>2092</v>
      </c>
      <c r="C264" s="247" t="s">
        <v>2093</v>
      </c>
      <c r="D264" s="288" t="s">
        <v>2823</v>
      </c>
      <c r="E264" s="254" t="s">
        <v>3201</v>
      </c>
      <c r="F264" s="252" t="s">
        <v>3175</v>
      </c>
      <c r="G264" s="314">
        <v>2022</v>
      </c>
      <c r="H264" s="252">
        <v>11</v>
      </c>
      <c r="I264" s="108" t="s">
        <v>981</v>
      </c>
      <c r="J264" s="185" t="s">
        <v>1349</v>
      </c>
      <c r="K264" s="340">
        <v>1566</v>
      </c>
      <c r="L264" s="345"/>
    </row>
    <row r="265" spans="1:12" ht="15.75">
      <c r="A265" s="198">
        <v>85</v>
      </c>
      <c r="B265" s="272" t="s">
        <v>2092</v>
      </c>
      <c r="C265" s="247" t="s">
        <v>2093</v>
      </c>
      <c r="D265" s="279" t="s">
        <v>3202</v>
      </c>
      <c r="E265" s="251" t="s">
        <v>3203</v>
      </c>
      <c r="F265" s="137" t="s">
        <v>3175</v>
      </c>
      <c r="G265" s="310">
        <v>2022</v>
      </c>
      <c r="H265" s="137">
        <v>10</v>
      </c>
      <c r="I265" s="108" t="s">
        <v>981</v>
      </c>
      <c r="J265" s="185" t="s">
        <v>1349</v>
      </c>
      <c r="K265" s="269">
        <v>1566</v>
      </c>
      <c r="L265" s="345"/>
    </row>
    <row r="266" spans="1:12" ht="15.75">
      <c r="A266" s="198">
        <v>86</v>
      </c>
      <c r="B266" s="272" t="s">
        <v>2092</v>
      </c>
      <c r="C266" s="247" t="s">
        <v>2093</v>
      </c>
      <c r="D266" s="276" t="s">
        <v>3360</v>
      </c>
      <c r="E266" s="292" t="s">
        <v>3361</v>
      </c>
      <c r="F266" s="227" t="s">
        <v>3175</v>
      </c>
      <c r="G266" s="310">
        <v>2022</v>
      </c>
      <c r="H266" s="229">
        <v>1</v>
      </c>
      <c r="I266" s="390" t="s">
        <v>16</v>
      </c>
      <c r="J266" s="185" t="s">
        <v>1349</v>
      </c>
      <c r="K266" s="269">
        <v>1566</v>
      </c>
      <c r="L266" s="345"/>
    </row>
    <row r="267" spans="1:12" ht="15.75">
      <c r="A267" s="198">
        <v>87</v>
      </c>
      <c r="B267" s="272" t="s">
        <v>2092</v>
      </c>
      <c r="C267" s="247" t="s">
        <v>2093</v>
      </c>
      <c r="D267" s="276" t="s">
        <v>3204</v>
      </c>
      <c r="E267" s="304" t="s">
        <v>3205</v>
      </c>
      <c r="F267" s="316" t="s">
        <v>3206</v>
      </c>
      <c r="G267" s="321">
        <v>2022</v>
      </c>
      <c r="H267" s="137">
        <v>10</v>
      </c>
      <c r="I267" s="108" t="s">
        <v>981</v>
      </c>
      <c r="J267" s="185" t="s">
        <v>1349</v>
      </c>
      <c r="K267" s="269">
        <v>1566</v>
      </c>
      <c r="L267" s="345"/>
    </row>
    <row r="268" spans="1:12" ht="15.75">
      <c r="A268" s="198">
        <v>88</v>
      </c>
      <c r="B268" s="274" t="s">
        <v>2092</v>
      </c>
      <c r="C268" s="247" t="s">
        <v>2093</v>
      </c>
      <c r="D268" s="283" t="s">
        <v>3207</v>
      </c>
      <c r="E268" s="298" t="s">
        <v>3208</v>
      </c>
      <c r="F268" s="274" t="s">
        <v>3206</v>
      </c>
      <c r="G268" s="318">
        <v>2022</v>
      </c>
      <c r="H268" s="252">
        <v>11</v>
      </c>
      <c r="I268" s="108" t="s">
        <v>981</v>
      </c>
      <c r="J268" s="185" t="s">
        <v>1349</v>
      </c>
      <c r="K268" s="340">
        <v>1566</v>
      </c>
      <c r="L268" s="345"/>
    </row>
    <row r="269" spans="1:12" ht="15.75">
      <c r="A269" s="198">
        <v>89</v>
      </c>
      <c r="B269" s="272" t="s">
        <v>2092</v>
      </c>
      <c r="C269" s="247" t="s">
        <v>2093</v>
      </c>
      <c r="D269" s="276" t="s">
        <v>2837</v>
      </c>
      <c r="E269" s="292" t="s">
        <v>3209</v>
      </c>
      <c r="F269" s="227" t="s">
        <v>3210</v>
      </c>
      <c r="G269" s="321">
        <v>2022</v>
      </c>
      <c r="H269" s="137">
        <v>10</v>
      </c>
      <c r="I269" s="108" t="s">
        <v>981</v>
      </c>
      <c r="J269" s="185" t="s">
        <v>1349</v>
      </c>
      <c r="K269" s="269">
        <v>1566</v>
      </c>
      <c r="L269" s="345"/>
    </row>
    <row r="270" spans="1:12" ht="15.75">
      <c r="A270" s="198">
        <v>90</v>
      </c>
      <c r="B270" s="274" t="s">
        <v>2092</v>
      </c>
      <c r="C270" s="247" t="s">
        <v>2093</v>
      </c>
      <c r="D270" s="283" t="s">
        <v>3211</v>
      </c>
      <c r="E270" s="298" t="s">
        <v>3212</v>
      </c>
      <c r="F270" s="274" t="s">
        <v>3206</v>
      </c>
      <c r="G270" s="318">
        <v>2022</v>
      </c>
      <c r="H270" s="252">
        <v>11</v>
      </c>
      <c r="I270" s="108" t="s">
        <v>981</v>
      </c>
      <c r="J270" s="185" t="s">
        <v>1349</v>
      </c>
      <c r="K270" s="340">
        <v>1566</v>
      </c>
      <c r="L270" s="345"/>
    </row>
    <row r="271" spans="1:12" ht="15.75">
      <c r="A271" s="198">
        <v>91</v>
      </c>
      <c r="B271" s="272" t="s">
        <v>2092</v>
      </c>
      <c r="C271" s="247" t="s">
        <v>2093</v>
      </c>
      <c r="D271" s="276" t="s">
        <v>3362</v>
      </c>
      <c r="E271" s="292" t="s">
        <v>3363</v>
      </c>
      <c r="F271" s="227" t="s">
        <v>3206</v>
      </c>
      <c r="G271" s="321">
        <v>2022</v>
      </c>
      <c r="H271" s="229">
        <v>1</v>
      </c>
      <c r="I271" s="390" t="s">
        <v>16</v>
      </c>
      <c r="J271" s="185" t="s">
        <v>1349</v>
      </c>
      <c r="K271" s="269">
        <v>1566</v>
      </c>
      <c r="L271" s="345"/>
    </row>
    <row r="272" spans="1:12" ht="15.75">
      <c r="A272" s="198">
        <v>92</v>
      </c>
      <c r="B272" s="272" t="s">
        <v>2092</v>
      </c>
      <c r="C272" s="247" t="s">
        <v>2093</v>
      </c>
      <c r="D272" s="276" t="s">
        <v>3213</v>
      </c>
      <c r="E272" s="292" t="s">
        <v>3214</v>
      </c>
      <c r="F272" s="308" t="s">
        <v>3206</v>
      </c>
      <c r="G272" s="137">
        <v>2022</v>
      </c>
      <c r="H272" s="137">
        <v>10</v>
      </c>
      <c r="I272" s="108" t="s">
        <v>981</v>
      </c>
      <c r="J272" s="185" t="s">
        <v>1349</v>
      </c>
      <c r="K272" s="269">
        <v>1566</v>
      </c>
      <c r="L272" s="345"/>
    </row>
    <row r="273" spans="1:12" ht="15.75">
      <c r="A273" s="198">
        <v>93</v>
      </c>
      <c r="B273" s="274" t="s">
        <v>2092</v>
      </c>
      <c r="C273" s="247" t="s">
        <v>2093</v>
      </c>
      <c r="D273" s="283" t="s">
        <v>3215</v>
      </c>
      <c r="E273" s="298" t="s">
        <v>3216</v>
      </c>
      <c r="F273" s="309" t="s">
        <v>3206</v>
      </c>
      <c r="G273" s="252">
        <v>2022</v>
      </c>
      <c r="H273" s="252">
        <v>11</v>
      </c>
      <c r="I273" s="108" t="s">
        <v>981</v>
      </c>
      <c r="J273" s="185" t="s">
        <v>1349</v>
      </c>
      <c r="K273" s="340">
        <v>1566</v>
      </c>
      <c r="L273" s="345"/>
    </row>
    <row r="274" spans="1:12" ht="15.75">
      <c r="A274" s="198">
        <v>94</v>
      </c>
      <c r="B274" s="272" t="s">
        <v>2092</v>
      </c>
      <c r="C274" s="247" t="s">
        <v>2093</v>
      </c>
      <c r="D274" s="276" t="s">
        <v>3217</v>
      </c>
      <c r="E274" s="292" t="s">
        <v>3218</v>
      </c>
      <c r="F274" s="308" t="s">
        <v>3206</v>
      </c>
      <c r="G274" s="137">
        <v>2022</v>
      </c>
      <c r="H274" s="137">
        <v>10</v>
      </c>
      <c r="I274" s="108" t="s">
        <v>981</v>
      </c>
      <c r="J274" s="185" t="s">
        <v>1349</v>
      </c>
      <c r="K274" s="269">
        <v>1566</v>
      </c>
      <c r="L274" s="345"/>
    </row>
    <row r="275" spans="1:12" ht="15.75">
      <c r="A275" s="198">
        <v>95</v>
      </c>
      <c r="B275" s="272" t="s">
        <v>2092</v>
      </c>
      <c r="C275" s="247" t="s">
        <v>2093</v>
      </c>
      <c r="D275" s="276" t="s">
        <v>3219</v>
      </c>
      <c r="E275" s="292" t="s">
        <v>3220</v>
      </c>
      <c r="F275" s="308" t="s">
        <v>3206</v>
      </c>
      <c r="G275" s="137">
        <v>2022</v>
      </c>
      <c r="H275" s="137">
        <v>10</v>
      </c>
      <c r="I275" s="108" t="s">
        <v>981</v>
      </c>
      <c r="J275" s="185" t="s">
        <v>1349</v>
      </c>
      <c r="K275" s="269">
        <v>1566</v>
      </c>
      <c r="L275" s="345"/>
    </row>
    <row r="276" spans="1:12" ht="15.75">
      <c r="A276" s="198">
        <v>96</v>
      </c>
      <c r="B276" s="274" t="s">
        <v>2092</v>
      </c>
      <c r="C276" s="247" t="s">
        <v>2093</v>
      </c>
      <c r="D276" s="283" t="s">
        <v>3221</v>
      </c>
      <c r="E276" s="298" t="s">
        <v>3222</v>
      </c>
      <c r="F276" s="309" t="s">
        <v>3206</v>
      </c>
      <c r="G276" s="252">
        <v>2022</v>
      </c>
      <c r="H276" s="252">
        <v>11</v>
      </c>
      <c r="I276" s="108" t="s">
        <v>981</v>
      </c>
      <c r="J276" s="185" t="s">
        <v>1349</v>
      </c>
      <c r="K276" s="340">
        <v>1566</v>
      </c>
      <c r="L276" s="345"/>
    </row>
    <row r="277" spans="1:12" ht="15.75">
      <c r="A277" s="198">
        <v>97</v>
      </c>
      <c r="B277" s="272" t="s">
        <v>2092</v>
      </c>
      <c r="C277" s="247" t="s">
        <v>2093</v>
      </c>
      <c r="D277" s="249" t="s">
        <v>3223</v>
      </c>
      <c r="E277" s="292" t="s">
        <v>3224</v>
      </c>
      <c r="F277" s="310" t="s">
        <v>3206</v>
      </c>
      <c r="G277" s="137">
        <v>2022</v>
      </c>
      <c r="H277" s="137">
        <v>10</v>
      </c>
      <c r="I277" s="108" t="s">
        <v>981</v>
      </c>
      <c r="J277" s="185" t="s">
        <v>1349</v>
      </c>
      <c r="K277" s="269">
        <v>1566</v>
      </c>
      <c r="L277" s="345"/>
    </row>
    <row r="278" spans="1:12" ht="15.75">
      <c r="A278" s="198">
        <v>98</v>
      </c>
      <c r="B278" s="272" t="s">
        <v>2092</v>
      </c>
      <c r="C278" s="247" t="s">
        <v>2093</v>
      </c>
      <c r="D278" s="276" t="s">
        <v>3225</v>
      </c>
      <c r="E278" s="305" t="s">
        <v>3226</v>
      </c>
      <c r="F278" s="310" t="s">
        <v>3175</v>
      </c>
      <c r="G278" s="137">
        <v>2022</v>
      </c>
      <c r="H278" s="137">
        <v>10</v>
      </c>
      <c r="I278" s="108" t="s">
        <v>981</v>
      </c>
      <c r="J278" s="185" t="s">
        <v>1349</v>
      </c>
      <c r="K278" s="269">
        <v>1566</v>
      </c>
      <c r="L278" s="345"/>
    </row>
    <row r="279" spans="1:12" ht="15.75">
      <c r="A279" s="198">
        <v>99</v>
      </c>
      <c r="B279" s="274" t="s">
        <v>2092</v>
      </c>
      <c r="C279" s="247" t="s">
        <v>2093</v>
      </c>
      <c r="D279" s="287" t="s">
        <v>3227</v>
      </c>
      <c r="E279" s="301" t="s">
        <v>3228</v>
      </c>
      <c r="F279" s="314" t="s">
        <v>3206</v>
      </c>
      <c r="G279" s="252">
        <v>2022</v>
      </c>
      <c r="H279" s="252">
        <v>11</v>
      </c>
      <c r="I279" s="108" t="s">
        <v>981</v>
      </c>
      <c r="J279" s="185" t="s">
        <v>1349</v>
      </c>
      <c r="K279" s="340">
        <v>1566</v>
      </c>
      <c r="L279" s="345"/>
    </row>
    <row r="280" spans="1:12" ht="15.75">
      <c r="A280" s="198">
        <v>100</v>
      </c>
      <c r="B280" s="272" t="s">
        <v>2092</v>
      </c>
      <c r="C280" s="247" t="s">
        <v>2093</v>
      </c>
      <c r="D280" s="276" t="s">
        <v>3229</v>
      </c>
      <c r="E280" s="292" t="s">
        <v>3230</v>
      </c>
      <c r="F280" s="308" t="s">
        <v>3206</v>
      </c>
      <c r="G280" s="137">
        <v>2022</v>
      </c>
      <c r="H280" s="137">
        <v>10</v>
      </c>
      <c r="I280" s="108" t="s">
        <v>981</v>
      </c>
      <c r="J280" s="185" t="s">
        <v>1349</v>
      </c>
      <c r="K280" s="269">
        <v>1566</v>
      </c>
      <c r="L280" s="345"/>
    </row>
    <row r="281" spans="1:12" ht="15.75">
      <c r="A281" s="198">
        <v>101</v>
      </c>
      <c r="B281" s="272" t="s">
        <v>2092</v>
      </c>
      <c r="C281" s="247" t="s">
        <v>2093</v>
      </c>
      <c r="D281" s="276" t="s">
        <v>3364</v>
      </c>
      <c r="E281" s="292" t="s">
        <v>3365</v>
      </c>
      <c r="F281" s="308" t="s">
        <v>3206</v>
      </c>
      <c r="G281" s="137">
        <v>2022</v>
      </c>
      <c r="H281" s="229">
        <v>1</v>
      </c>
      <c r="I281" s="390" t="s">
        <v>16</v>
      </c>
      <c r="J281" s="185" t="s">
        <v>1349</v>
      </c>
      <c r="K281" s="269">
        <v>1566</v>
      </c>
      <c r="L281" s="345"/>
    </row>
    <row r="282" spans="1:12" ht="15.75">
      <c r="A282" s="198">
        <v>102</v>
      </c>
      <c r="B282" s="272" t="s">
        <v>2092</v>
      </c>
      <c r="C282" s="247" t="s">
        <v>2093</v>
      </c>
      <c r="D282" s="276" t="s">
        <v>3231</v>
      </c>
      <c r="E282" s="292" t="s">
        <v>3232</v>
      </c>
      <c r="F282" s="308" t="s">
        <v>3206</v>
      </c>
      <c r="G282" s="137">
        <v>2022</v>
      </c>
      <c r="H282" s="137">
        <v>10</v>
      </c>
      <c r="I282" s="108" t="s">
        <v>981</v>
      </c>
      <c r="J282" s="185" t="s">
        <v>1349</v>
      </c>
      <c r="K282" s="269">
        <v>1566</v>
      </c>
      <c r="L282" s="345"/>
    </row>
    <row r="283" spans="1:12" ht="15.75">
      <c r="A283" s="198">
        <v>103</v>
      </c>
      <c r="B283" s="272" t="s">
        <v>2092</v>
      </c>
      <c r="C283" s="247" t="s">
        <v>2093</v>
      </c>
      <c r="D283" s="276" t="s">
        <v>3233</v>
      </c>
      <c r="E283" s="292" t="s">
        <v>3234</v>
      </c>
      <c r="F283" s="308" t="s">
        <v>3206</v>
      </c>
      <c r="G283" s="137">
        <v>2022</v>
      </c>
      <c r="H283" s="137">
        <v>10</v>
      </c>
      <c r="I283" s="108" t="s">
        <v>981</v>
      </c>
      <c r="J283" s="185" t="s">
        <v>1349</v>
      </c>
      <c r="K283" s="269">
        <v>1566</v>
      </c>
      <c r="L283" s="345"/>
    </row>
    <row r="284" spans="1:12" ht="15.75">
      <c r="A284" s="198">
        <v>104</v>
      </c>
      <c r="B284" s="272" t="s">
        <v>2092</v>
      </c>
      <c r="C284" s="247" t="s">
        <v>2093</v>
      </c>
      <c r="D284" s="276" t="s">
        <v>2532</v>
      </c>
      <c r="E284" s="292" t="s">
        <v>3235</v>
      </c>
      <c r="F284" s="308" t="s">
        <v>3206</v>
      </c>
      <c r="G284" s="137">
        <v>2022</v>
      </c>
      <c r="H284" s="137">
        <v>10</v>
      </c>
      <c r="I284" s="108" t="s">
        <v>981</v>
      </c>
      <c r="J284" s="185" t="s">
        <v>1349</v>
      </c>
      <c r="K284" s="269">
        <v>1566</v>
      </c>
      <c r="L284" s="345"/>
    </row>
    <row r="285" spans="1:12" ht="15.75">
      <c r="A285" s="198">
        <v>105</v>
      </c>
      <c r="B285" s="272" t="s">
        <v>2092</v>
      </c>
      <c r="C285" s="247" t="s">
        <v>2093</v>
      </c>
      <c r="D285" s="276" t="s">
        <v>3236</v>
      </c>
      <c r="E285" s="292" t="s">
        <v>3237</v>
      </c>
      <c r="F285" s="308" t="s">
        <v>3206</v>
      </c>
      <c r="G285" s="137">
        <v>2022</v>
      </c>
      <c r="H285" s="137">
        <v>10</v>
      </c>
      <c r="I285" s="108" t="s">
        <v>981</v>
      </c>
      <c r="J285" s="185" t="s">
        <v>1349</v>
      </c>
      <c r="K285" s="269">
        <v>1566</v>
      </c>
      <c r="L285" s="345"/>
    </row>
    <row r="286" spans="1:12" ht="15.75">
      <c r="A286" s="198">
        <v>106</v>
      </c>
      <c r="B286" s="272" t="s">
        <v>2092</v>
      </c>
      <c r="C286" s="247" t="s">
        <v>2093</v>
      </c>
      <c r="D286" s="276" t="s">
        <v>3238</v>
      </c>
      <c r="E286" s="292" t="s">
        <v>3239</v>
      </c>
      <c r="F286" s="308" t="s">
        <v>3206</v>
      </c>
      <c r="G286" s="137">
        <v>2022</v>
      </c>
      <c r="H286" s="137">
        <v>10</v>
      </c>
      <c r="I286" s="108" t="s">
        <v>981</v>
      </c>
      <c r="J286" s="185" t="s">
        <v>1349</v>
      </c>
      <c r="K286" s="269">
        <v>1566</v>
      </c>
      <c r="L286" s="345"/>
    </row>
    <row r="287" spans="1:12" ht="15.75">
      <c r="A287" s="198">
        <v>107</v>
      </c>
      <c r="B287" s="274" t="s">
        <v>2092</v>
      </c>
      <c r="C287" s="247" t="s">
        <v>2093</v>
      </c>
      <c r="D287" s="283" t="s">
        <v>3240</v>
      </c>
      <c r="E287" s="298" t="s">
        <v>3241</v>
      </c>
      <c r="F287" s="309" t="s">
        <v>3206</v>
      </c>
      <c r="G287" s="252">
        <v>2022</v>
      </c>
      <c r="H287" s="252">
        <v>11</v>
      </c>
      <c r="I287" s="108" t="s">
        <v>981</v>
      </c>
      <c r="J287" s="185" t="s">
        <v>1349</v>
      </c>
      <c r="K287" s="340">
        <v>1566</v>
      </c>
      <c r="L287" s="345"/>
    </row>
    <row r="288" spans="1:12" ht="15.75">
      <c r="A288" s="198">
        <v>108</v>
      </c>
      <c r="B288" s="274" t="s">
        <v>2092</v>
      </c>
      <c r="C288" s="247" t="s">
        <v>2093</v>
      </c>
      <c r="D288" s="283" t="s">
        <v>952</v>
      </c>
      <c r="E288" s="298" t="s">
        <v>3242</v>
      </c>
      <c r="F288" s="309" t="s">
        <v>3206</v>
      </c>
      <c r="G288" s="252">
        <v>2022</v>
      </c>
      <c r="H288" s="252">
        <v>11</v>
      </c>
      <c r="I288" s="108" t="s">
        <v>981</v>
      </c>
      <c r="J288" s="185" t="s">
        <v>1349</v>
      </c>
      <c r="K288" s="340">
        <v>1566</v>
      </c>
      <c r="L288" s="345"/>
    </row>
    <row r="289" spans="1:12" ht="15.75">
      <c r="A289" s="198">
        <v>109</v>
      </c>
      <c r="B289" s="272" t="s">
        <v>2092</v>
      </c>
      <c r="C289" s="247" t="s">
        <v>2093</v>
      </c>
      <c r="D289" s="276" t="s">
        <v>3243</v>
      </c>
      <c r="E289" s="292" t="s">
        <v>3244</v>
      </c>
      <c r="F289" s="308" t="s">
        <v>3206</v>
      </c>
      <c r="G289" s="137">
        <v>2022</v>
      </c>
      <c r="H289" s="250">
        <v>11</v>
      </c>
      <c r="I289" s="108" t="s">
        <v>981</v>
      </c>
      <c r="J289" s="185" t="s">
        <v>1349</v>
      </c>
      <c r="K289" s="269">
        <v>1566</v>
      </c>
      <c r="L289" s="345"/>
    </row>
    <row r="290" spans="1:12" ht="15.75">
      <c r="A290" s="198">
        <v>110</v>
      </c>
      <c r="B290" s="272" t="s">
        <v>2092</v>
      </c>
      <c r="C290" s="247" t="s">
        <v>2093</v>
      </c>
      <c r="D290" s="276" t="s">
        <v>3245</v>
      </c>
      <c r="E290" s="292" t="s">
        <v>3246</v>
      </c>
      <c r="F290" s="308" t="s">
        <v>3247</v>
      </c>
      <c r="G290" s="137">
        <v>2023</v>
      </c>
      <c r="H290" s="137">
        <v>10</v>
      </c>
      <c r="I290" s="108" t="s">
        <v>981</v>
      </c>
      <c r="J290" s="185" t="s">
        <v>1349</v>
      </c>
      <c r="K290" s="269">
        <v>1566</v>
      </c>
      <c r="L290" s="345"/>
    </row>
    <row r="291" spans="1:12" ht="15.75">
      <c r="A291" s="198">
        <v>111</v>
      </c>
      <c r="B291" s="272" t="s">
        <v>2092</v>
      </c>
      <c r="C291" s="247" t="s">
        <v>2093</v>
      </c>
      <c r="D291" s="282" t="s">
        <v>3248</v>
      </c>
      <c r="E291" s="296" t="s">
        <v>3249</v>
      </c>
      <c r="F291" s="311" t="s">
        <v>3247</v>
      </c>
      <c r="G291" s="137">
        <v>2023</v>
      </c>
      <c r="H291" s="137">
        <v>10</v>
      </c>
      <c r="I291" s="108" t="s">
        <v>981</v>
      </c>
      <c r="J291" s="185" t="s">
        <v>1349</v>
      </c>
      <c r="K291" s="269">
        <v>1566</v>
      </c>
      <c r="L291" s="345"/>
    </row>
    <row r="292" spans="1:12" ht="15.75">
      <c r="A292" s="198">
        <v>112</v>
      </c>
      <c r="B292" s="272" t="s">
        <v>2092</v>
      </c>
      <c r="C292" s="247" t="s">
        <v>2093</v>
      </c>
      <c r="D292" s="249" t="s">
        <v>2735</v>
      </c>
      <c r="E292" s="251" t="s">
        <v>3250</v>
      </c>
      <c r="F292" s="310" t="s">
        <v>3247</v>
      </c>
      <c r="G292" s="137">
        <v>2023</v>
      </c>
      <c r="H292" s="137">
        <v>10</v>
      </c>
      <c r="I292" s="108" t="s">
        <v>981</v>
      </c>
      <c r="J292" s="185" t="s">
        <v>1349</v>
      </c>
      <c r="K292" s="269">
        <v>1566</v>
      </c>
      <c r="L292" s="345"/>
    </row>
    <row r="293" spans="1:12" ht="15.75">
      <c r="A293" s="198">
        <v>119</v>
      </c>
      <c r="B293" s="272" t="s">
        <v>2092</v>
      </c>
      <c r="C293" s="247" t="s">
        <v>2093</v>
      </c>
      <c r="D293" s="276" t="s">
        <v>3251</v>
      </c>
      <c r="E293" s="292" t="s">
        <v>3252</v>
      </c>
      <c r="F293" s="227" t="s">
        <v>3247</v>
      </c>
      <c r="G293" s="320">
        <v>2023</v>
      </c>
      <c r="H293" s="137">
        <v>10</v>
      </c>
      <c r="I293" s="108" t="s">
        <v>981</v>
      </c>
      <c r="J293" s="185" t="s">
        <v>1349</v>
      </c>
      <c r="K293" s="269">
        <v>1566</v>
      </c>
      <c r="L293" s="345"/>
    </row>
    <row r="294" spans="1:12" ht="15.75">
      <c r="A294" s="218">
        <v>1</v>
      </c>
      <c r="B294" s="272" t="s">
        <v>2092</v>
      </c>
      <c r="C294" s="247" t="s">
        <v>2093</v>
      </c>
      <c r="D294" s="277" t="s">
        <v>3253</v>
      </c>
      <c r="E294" s="293" t="s">
        <v>3254</v>
      </c>
      <c r="F294" s="306" t="s">
        <v>3247</v>
      </c>
      <c r="G294" s="306">
        <v>2023</v>
      </c>
      <c r="H294" s="329">
        <v>10</v>
      </c>
      <c r="I294" s="108" t="s">
        <v>981</v>
      </c>
      <c r="J294" s="185" t="s">
        <v>1349</v>
      </c>
      <c r="K294" s="245">
        <v>1566</v>
      </c>
      <c r="L294" s="345"/>
    </row>
    <row r="295" spans="1:12" ht="15.75">
      <c r="A295" s="218">
        <v>2</v>
      </c>
      <c r="B295" s="272" t="s">
        <v>2092</v>
      </c>
      <c r="C295" s="247" t="s">
        <v>2093</v>
      </c>
      <c r="D295" s="277" t="s">
        <v>3255</v>
      </c>
      <c r="E295" s="293" t="s">
        <v>3256</v>
      </c>
      <c r="F295" s="306" t="s">
        <v>3247</v>
      </c>
      <c r="G295" s="306">
        <v>2023</v>
      </c>
      <c r="H295" s="324">
        <v>10</v>
      </c>
      <c r="I295" s="108" t="s">
        <v>981</v>
      </c>
      <c r="J295" s="185" t="s">
        <v>1349</v>
      </c>
      <c r="K295" s="245">
        <v>1566</v>
      </c>
      <c r="L295" s="345"/>
    </row>
    <row r="296" spans="1:12" ht="15.75">
      <c r="A296" s="218">
        <v>3</v>
      </c>
      <c r="B296" s="272" t="s">
        <v>2092</v>
      </c>
      <c r="C296" s="247" t="s">
        <v>2093</v>
      </c>
      <c r="D296" s="277" t="s">
        <v>3257</v>
      </c>
      <c r="E296" s="293" t="s">
        <v>3258</v>
      </c>
      <c r="F296" s="306" t="s">
        <v>3247</v>
      </c>
      <c r="G296" s="306">
        <v>2023</v>
      </c>
      <c r="H296" s="324">
        <v>10</v>
      </c>
      <c r="I296" s="108" t="s">
        <v>981</v>
      </c>
      <c r="J296" s="185" t="s">
        <v>1349</v>
      </c>
      <c r="K296" s="245">
        <v>1566</v>
      </c>
      <c r="L296" s="345"/>
    </row>
    <row r="297" spans="1:12" ht="15.75">
      <c r="A297" s="218">
        <v>4</v>
      </c>
      <c r="B297" s="272" t="s">
        <v>2092</v>
      </c>
      <c r="C297" s="247" t="s">
        <v>2093</v>
      </c>
      <c r="D297" s="277" t="s">
        <v>3259</v>
      </c>
      <c r="E297" s="293" t="s">
        <v>3260</v>
      </c>
      <c r="F297" s="306" t="s">
        <v>3247</v>
      </c>
      <c r="G297" s="306">
        <v>2023</v>
      </c>
      <c r="H297" s="324">
        <v>10</v>
      </c>
      <c r="I297" s="108" t="s">
        <v>981</v>
      </c>
      <c r="J297" s="185" t="s">
        <v>1349</v>
      </c>
      <c r="K297" s="245">
        <v>1566</v>
      </c>
      <c r="L297" s="345"/>
    </row>
    <row r="298" spans="1:12" ht="15.75">
      <c r="A298" s="218">
        <v>5</v>
      </c>
      <c r="B298" s="272" t="s">
        <v>2092</v>
      </c>
      <c r="C298" s="247" t="s">
        <v>2093</v>
      </c>
      <c r="D298" s="277" t="s">
        <v>3261</v>
      </c>
      <c r="E298" s="293" t="s">
        <v>3262</v>
      </c>
      <c r="F298" s="306" t="s">
        <v>3247</v>
      </c>
      <c r="G298" s="306">
        <v>2023</v>
      </c>
      <c r="H298" s="324">
        <v>10</v>
      </c>
      <c r="I298" s="108" t="s">
        <v>981</v>
      </c>
      <c r="J298" s="185" t="s">
        <v>1349</v>
      </c>
      <c r="K298" s="245">
        <v>1566</v>
      </c>
      <c r="L298" s="345"/>
    </row>
    <row r="299" spans="1:12" ht="15.75">
      <c r="A299" s="218">
        <v>6</v>
      </c>
      <c r="B299" s="272" t="s">
        <v>2092</v>
      </c>
      <c r="C299" s="247" t="s">
        <v>2093</v>
      </c>
      <c r="D299" s="277" t="s">
        <v>3109</v>
      </c>
      <c r="E299" s="293" t="s">
        <v>3263</v>
      </c>
      <c r="F299" s="306" t="s">
        <v>3247</v>
      </c>
      <c r="G299" s="306">
        <v>2023</v>
      </c>
      <c r="H299" s="324">
        <v>10</v>
      </c>
      <c r="I299" s="108" t="s">
        <v>981</v>
      </c>
      <c r="J299" s="185" t="s">
        <v>1349</v>
      </c>
      <c r="K299" s="245">
        <v>1566</v>
      </c>
      <c r="L299" s="345"/>
    </row>
    <row r="300" spans="1:12" ht="15.75">
      <c r="A300" s="218">
        <v>7</v>
      </c>
      <c r="B300" s="272" t="s">
        <v>2092</v>
      </c>
      <c r="C300" s="247" t="s">
        <v>2093</v>
      </c>
      <c r="D300" s="277" t="s">
        <v>2427</v>
      </c>
      <c r="E300" s="293" t="s">
        <v>3264</v>
      </c>
      <c r="F300" s="306" t="s">
        <v>3247</v>
      </c>
      <c r="G300" s="306">
        <v>2023</v>
      </c>
      <c r="H300" s="324">
        <v>10</v>
      </c>
      <c r="I300" s="108" t="s">
        <v>981</v>
      </c>
      <c r="J300" s="185" t="s">
        <v>1349</v>
      </c>
      <c r="K300" s="245">
        <v>1566</v>
      </c>
      <c r="L300" s="345"/>
    </row>
    <row r="301" spans="1:12" ht="15.75">
      <c r="A301" s="218">
        <v>8</v>
      </c>
      <c r="B301" s="272" t="s">
        <v>2092</v>
      </c>
      <c r="C301" s="247" t="s">
        <v>2093</v>
      </c>
      <c r="D301" s="277" t="s">
        <v>3265</v>
      </c>
      <c r="E301" s="293" t="s">
        <v>3266</v>
      </c>
      <c r="F301" s="306" t="s">
        <v>3247</v>
      </c>
      <c r="G301" s="306">
        <v>2023</v>
      </c>
      <c r="H301" s="324">
        <v>10</v>
      </c>
      <c r="I301" s="108" t="s">
        <v>981</v>
      </c>
      <c r="J301" s="185" t="s">
        <v>1349</v>
      </c>
      <c r="K301" s="245">
        <v>1566</v>
      </c>
      <c r="L301" s="345"/>
    </row>
    <row r="302" spans="1:12" ht="15.75">
      <c r="A302" s="218">
        <v>9</v>
      </c>
      <c r="B302" s="272" t="s">
        <v>2092</v>
      </c>
      <c r="C302" s="247" t="s">
        <v>2093</v>
      </c>
      <c r="D302" s="277" t="s">
        <v>3267</v>
      </c>
      <c r="E302" s="293" t="s">
        <v>3268</v>
      </c>
      <c r="F302" s="306" t="s">
        <v>3247</v>
      </c>
      <c r="G302" s="306">
        <v>2023</v>
      </c>
      <c r="H302" s="324">
        <v>10</v>
      </c>
      <c r="I302" s="108" t="s">
        <v>981</v>
      </c>
      <c r="J302" s="185" t="s">
        <v>1349</v>
      </c>
      <c r="K302" s="245">
        <v>1566</v>
      </c>
      <c r="L302" s="345"/>
    </row>
    <row r="303" spans="1:12" ht="15.75">
      <c r="A303" s="218">
        <v>10</v>
      </c>
      <c r="B303" s="272" t="s">
        <v>2092</v>
      </c>
      <c r="C303" s="247" t="s">
        <v>2093</v>
      </c>
      <c r="D303" s="277" t="s">
        <v>3269</v>
      </c>
      <c r="E303" s="293" t="s">
        <v>3270</v>
      </c>
      <c r="F303" s="306" t="s">
        <v>3206</v>
      </c>
      <c r="G303" s="306">
        <v>2023</v>
      </c>
      <c r="H303" s="324">
        <v>10</v>
      </c>
      <c r="I303" s="108" t="s">
        <v>981</v>
      </c>
      <c r="J303" s="185" t="s">
        <v>1349</v>
      </c>
      <c r="K303" s="245">
        <v>1566</v>
      </c>
      <c r="L303" s="345"/>
    </row>
    <row r="304" spans="1:12" ht="15.75">
      <c r="A304" s="218">
        <v>11</v>
      </c>
      <c r="B304" s="272" t="s">
        <v>2092</v>
      </c>
      <c r="C304" s="247" t="s">
        <v>2093</v>
      </c>
      <c r="D304" s="277" t="s">
        <v>3271</v>
      </c>
      <c r="E304" s="293" t="s">
        <v>3272</v>
      </c>
      <c r="F304" s="306" t="s">
        <v>3247</v>
      </c>
      <c r="G304" s="306">
        <v>2023</v>
      </c>
      <c r="H304" s="324">
        <v>10</v>
      </c>
      <c r="I304" s="108" t="s">
        <v>981</v>
      </c>
      <c r="J304" s="185" t="s">
        <v>1349</v>
      </c>
      <c r="K304" s="245">
        <v>1566</v>
      </c>
      <c r="L304" s="345"/>
    </row>
    <row r="305" spans="1:12" ht="15.75">
      <c r="A305" s="218">
        <v>12</v>
      </c>
      <c r="B305" s="272" t="s">
        <v>2092</v>
      </c>
      <c r="C305" s="247" t="s">
        <v>2093</v>
      </c>
      <c r="D305" s="277" t="s">
        <v>3273</v>
      </c>
      <c r="E305" s="293" t="s">
        <v>3274</v>
      </c>
      <c r="F305" s="306" t="s">
        <v>3247</v>
      </c>
      <c r="G305" s="306">
        <v>2023</v>
      </c>
      <c r="H305" s="324">
        <v>10</v>
      </c>
      <c r="I305" s="108" t="s">
        <v>981</v>
      </c>
      <c r="J305" s="185" t="s">
        <v>1349</v>
      </c>
      <c r="K305" s="245">
        <v>1566</v>
      </c>
      <c r="L305" s="345"/>
    </row>
    <row r="306" spans="1:12" ht="15.75">
      <c r="A306" s="218">
        <v>13</v>
      </c>
      <c r="B306" s="272" t="s">
        <v>2092</v>
      </c>
      <c r="C306" s="247" t="s">
        <v>2093</v>
      </c>
      <c r="D306" s="277" t="s">
        <v>3275</v>
      </c>
      <c r="E306" s="293" t="s">
        <v>3276</v>
      </c>
      <c r="F306" s="306" t="s">
        <v>3247</v>
      </c>
      <c r="G306" s="306">
        <v>2023</v>
      </c>
      <c r="H306" s="324">
        <v>10</v>
      </c>
      <c r="I306" s="108" t="s">
        <v>981</v>
      </c>
      <c r="J306" s="185" t="s">
        <v>1349</v>
      </c>
      <c r="K306" s="245">
        <v>1566</v>
      </c>
      <c r="L306" s="345"/>
    </row>
    <row r="307" spans="1:12" ht="15.75">
      <c r="A307" s="218">
        <v>14</v>
      </c>
      <c r="B307" s="272" t="s">
        <v>2092</v>
      </c>
      <c r="C307" s="247" t="s">
        <v>2093</v>
      </c>
      <c r="D307" s="277" t="s">
        <v>3277</v>
      </c>
      <c r="E307" s="293" t="s">
        <v>3278</v>
      </c>
      <c r="F307" s="306" t="s">
        <v>3247</v>
      </c>
      <c r="G307" s="306">
        <v>2023</v>
      </c>
      <c r="H307" s="324">
        <v>10</v>
      </c>
      <c r="I307" s="108" t="s">
        <v>981</v>
      </c>
      <c r="J307" s="185" t="s">
        <v>1349</v>
      </c>
      <c r="K307" s="245">
        <v>1566</v>
      </c>
      <c r="L307" s="345"/>
    </row>
    <row r="308" spans="1:12" ht="15.75">
      <c r="A308" s="218">
        <v>15</v>
      </c>
      <c r="B308" s="272" t="s">
        <v>2092</v>
      </c>
      <c r="C308" s="247" t="s">
        <v>2093</v>
      </c>
      <c r="D308" s="277" t="s">
        <v>3279</v>
      </c>
      <c r="E308" s="293" t="s">
        <v>3280</v>
      </c>
      <c r="F308" s="306" t="s">
        <v>3247</v>
      </c>
      <c r="G308" s="306">
        <v>2023</v>
      </c>
      <c r="H308" s="324">
        <v>10</v>
      </c>
      <c r="I308" s="108" t="s">
        <v>981</v>
      </c>
      <c r="J308" s="185" t="s">
        <v>1349</v>
      </c>
      <c r="K308" s="245">
        <v>1566</v>
      </c>
      <c r="L308" s="345"/>
    </row>
    <row r="309" spans="1:12" ht="15.75">
      <c r="A309" s="218">
        <v>16</v>
      </c>
      <c r="B309" s="272" t="s">
        <v>2092</v>
      </c>
      <c r="C309" s="247" t="s">
        <v>2093</v>
      </c>
      <c r="D309" s="277" t="s">
        <v>3281</v>
      </c>
      <c r="E309" s="293" t="s">
        <v>3282</v>
      </c>
      <c r="F309" s="306" t="s">
        <v>3247</v>
      </c>
      <c r="G309" s="306">
        <v>2023</v>
      </c>
      <c r="H309" s="324">
        <v>10</v>
      </c>
      <c r="I309" s="108" t="s">
        <v>981</v>
      </c>
      <c r="J309" s="185" t="s">
        <v>1349</v>
      </c>
      <c r="K309" s="245">
        <v>1566</v>
      </c>
      <c r="L309" s="345"/>
    </row>
    <row r="310" spans="1:12" ht="15.75">
      <c r="A310" s="218">
        <v>17</v>
      </c>
      <c r="B310" s="272" t="s">
        <v>2092</v>
      </c>
      <c r="C310" s="247" t="s">
        <v>2093</v>
      </c>
      <c r="D310" s="277" t="s">
        <v>2551</v>
      </c>
      <c r="E310" s="293" t="s">
        <v>3283</v>
      </c>
      <c r="F310" s="306" t="s">
        <v>3247</v>
      </c>
      <c r="G310" s="306">
        <v>2023</v>
      </c>
      <c r="H310" s="324">
        <v>10</v>
      </c>
      <c r="I310" s="108" t="s">
        <v>981</v>
      </c>
      <c r="J310" s="185" t="s">
        <v>1349</v>
      </c>
      <c r="K310" s="245">
        <v>1566</v>
      </c>
      <c r="L310" s="345"/>
    </row>
    <row r="311" spans="1:12" ht="15.75">
      <c r="A311" s="218">
        <v>18</v>
      </c>
      <c r="B311" s="272" t="s">
        <v>2092</v>
      </c>
      <c r="C311" s="247" t="s">
        <v>2093</v>
      </c>
      <c r="D311" s="277" t="s">
        <v>3284</v>
      </c>
      <c r="E311" s="293" t="s">
        <v>3285</v>
      </c>
      <c r="F311" s="306" t="s">
        <v>3247</v>
      </c>
      <c r="G311" s="306">
        <v>2023</v>
      </c>
      <c r="H311" s="324">
        <v>10</v>
      </c>
      <c r="I311" s="108" t="s">
        <v>981</v>
      </c>
      <c r="J311" s="185" t="s">
        <v>1349</v>
      </c>
      <c r="K311" s="245">
        <v>1566</v>
      </c>
      <c r="L311" s="345"/>
    </row>
    <row r="312" spans="1:12" ht="15.75">
      <c r="A312" s="218">
        <v>19</v>
      </c>
      <c r="B312" s="272" t="s">
        <v>2092</v>
      </c>
      <c r="C312" s="247" t="s">
        <v>2093</v>
      </c>
      <c r="D312" s="277" t="s">
        <v>3286</v>
      </c>
      <c r="E312" s="293" t="s">
        <v>3287</v>
      </c>
      <c r="F312" s="306" t="s">
        <v>3247</v>
      </c>
      <c r="G312" s="306">
        <v>2023</v>
      </c>
      <c r="H312" s="324">
        <v>10</v>
      </c>
      <c r="I312" s="108" t="s">
        <v>981</v>
      </c>
      <c r="J312" s="185" t="s">
        <v>1349</v>
      </c>
      <c r="K312" s="245">
        <v>1566</v>
      </c>
      <c r="L312" s="345"/>
    </row>
    <row r="313" spans="1:12" ht="15.75">
      <c r="A313" s="218">
        <v>20</v>
      </c>
      <c r="B313" s="272" t="s">
        <v>2092</v>
      </c>
      <c r="C313" s="247" t="s">
        <v>2093</v>
      </c>
      <c r="D313" s="277" t="s">
        <v>3288</v>
      </c>
      <c r="E313" s="293" t="s">
        <v>3289</v>
      </c>
      <c r="F313" s="306" t="s">
        <v>3247</v>
      </c>
      <c r="G313" s="306">
        <v>2023</v>
      </c>
      <c r="H313" s="324">
        <v>10</v>
      </c>
      <c r="I313" s="108" t="s">
        <v>981</v>
      </c>
      <c r="J313" s="185" t="s">
        <v>1349</v>
      </c>
      <c r="K313" s="245">
        <v>1566</v>
      </c>
      <c r="L313" s="345"/>
    </row>
    <row r="314" spans="1:12" ht="15.75">
      <c r="A314" s="218">
        <v>21</v>
      </c>
      <c r="B314" s="272" t="s">
        <v>2092</v>
      </c>
      <c r="C314" s="247" t="s">
        <v>2093</v>
      </c>
      <c r="D314" s="277" t="s">
        <v>3290</v>
      </c>
      <c r="E314" s="293" t="s">
        <v>3291</v>
      </c>
      <c r="F314" s="306" t="s">
        <v>3247</v>
      </c>
      <c r="G314" s="306">
        <v>2023</v>
      </c>
      <c r="H314" s="324">
        <v>10</v>
      </c>
      <c r="I314" s="108" t="s">
        <v>981</v>
      </c>
      <c r="J314" s="185" t="s">
        <v>1349</v>
      </c>
      <c r="K314" s="245">
        <v>1566</v>
      </c>
      <c r="L314" s="345"/>
    </row>
    <row r="315" spans="1:12" ht="15.75">
      <c r="A315" s="218">
        <v>22</v>
      </c>
      <c r="B315" s="272" t="s">
        <v>2092</v>
      </c>
      <c r="C315" s="247" t="s">
        <v>2093</v>
      </c>
      <c r="D315" s="277" t="s">
        <v>3292</v>
      </c>
      <c r="E315" s="293" t="s">
        <v>3293</v>
      </c>
      <c r="F315" s="306" t="s">
        <v>3247</v>
      </c>
      <c r="G315" s="306">
        <v>2023</v>
      </c>
      <c r="H315" s="324">
        <v>10</v>
      </c>
      <c r="I315" s="108" t="s">
        <v>981</v>
      </c>
      <c r="J315" s="185" t="s">
        <v>1349</v>
      </c>
      <c r="K315" s="245">
        <v>1566</v>
      </c>
      <c r="L315" s="345"/>
    </row>
    <row r="316" spans="1:12" ht="15.75">
      <c r="A316" s="218">
        <v>23</v>
      </c>
      <c r="B316" s="272" t="s">
        <v>2092</v>
      </c>
      <c r="C316" s="247" t="s">
        <v>2093</v>
      </c>
      <c r="D316" s="277" t="s">
        <v>3294</v>
      </c>
      <c r="E316" s="293" t="s">
        <v>3295</v>
      </c>
      <c r="F316" s="306" t="s">
        <v>3247</v>
      </c>
      <c r="G316" s="306">
        <v>2023</v>
      </c>
      <c r="H316" s="324">
        <v>10</v>
      </c>
      <c r="I316" s="108" t="s">
        <v>981</v>
      </c>
      <c r="J316" s="185" t="s">
        <v>1349</v>
      </c>
      <c r="K316" s="245">
        <v>1566</v>
      </c>
      <c r="L316" s="345"/>
    </row>
    <row r="317" spans="1:12" ht="15.75">
      <c r="A317" s="218">
        <v>24</v>
      </c>
      <c r="B317" s="272" t="s">
        <v>2092</v>
      </c>
      <c r="C317" s="247" t="s">
        <v>2093</v>
      </c>
      <c r="D317" s="277" t="s">
        <v>3296</v>
      </c>
      <c r="E317" s="293" t="s">
        <v>3297</v>
      </c>
      <c r="F317" s="306" t="s">
        <v>3247</v>
      </c>
      <c r="G317" s="306">
        <v>2023</v>
      </c>
      <c r="H317" s="324">
        <v>10</v>
      </c>
      <c r="I317" s="108" t="s">
        <v>981</v>
      </c>
      <c r="J317" s="185" t="s">
        <v>1349</v>
      </c>
      <c r="K317" s="245">
        <v>1566</v>
      </c>
      <c r="L317" s="345"/>
    </row>
    <row r="318" spans="1:12" ht="15.75">
      <c r="A318" s="218">
        <v>25</v>
      </c>
      <c r="B318" s="274" t="s">
        <v>2092</v>
      </c>
      <c r="C318" s="247" t="s">
        <v>2093</v>
      </c>
      <c r="D318" s="291" t="s">
        <v>3298</v>
      </c>
      <c r="E318" s="303" t="s">
        <v>3299</v>
      </c>
      <c r="F318" s="315" t="s">
        <v>3247</v>
      </c>
      <c r="G318" s="315">
        <v>2023</v>
      </c>
      <c r="H318" s="331">
        <v>11</v>
      </c>
      <c r="I318" s="108" t="s">
        <v>981</v>
      </c>
      <c r="J318" s="185" t="s">
        <v>1349</v>
      </c>
      <c r="K318" s="255">
        <v>1566</v>
      </c>
      <c r="L318" s="345"/>
    </row>
    <row r="319" spans="1:12" ht="15.75">
      <c r="A319" s="218">
        <v>26</v>
      </c>
      <c r="B319" s="272" t="s">
        <v>2092</v>
      </c>
      <c r="C319" s="247" t="s">
        <v>2093</v>
      </c>
      <c r="D319" s="277" t="s">
        <v>3300</v>
      </c>
      <c r="E319" s="293" t="s">
        <v>3301</v>
      </c>
      <c r="F319" s="306" t="s">
        <v>3247</v>
      </c>
      <c r="G319" s="306">
        <v>2023</v>
      </c>
      <c r="H319" s="324">
        <v>10</v>
      </c>
      <c r="I319" s="108" t="s">
        <v>981</v>
      </c>
      <c r="J319" s="185" t="s">
        <v>1349</v>
      </c>
      <c r="K319" s="245">
        <v>1566</v>
      </c>
      <c r="L319" s="345"/>
    </row>
    <row r="320" spans="1:12" ht="15.75">
      <c r="A320" s="218">
        <v>27</v>
      </c>
      <c r="B320" s="272" t="s">
        <v>2092</v>
      </c>
      <c r="C320" s="247" t="s">
        <v>2093</v>
      </c>
      <c r="D320" s="277" t="s">
        <v>3302</v>
      </c>
      <c r="E320" s="293" t="s">
        <v>3303</v>
      </c>
      <c r="F320" s="306" t="s">
        <v>3247</v>
      </c>
      <c r="G320" s="306">
        <v>2023</v>
      </c>
      <c r="H320" s="324">
        <v>10</v>
      </c>
      <c r="I320" s="108" t="s">
        <v>981</v>
      </c>
      <c r="J320" s="185" t="s">
        <v>1349</v>
      </c>
      <c r="K320" s="245">
        <v>1566</v>
      </c>
      <c r="L320" s="345"/>
    </row>
    <row r="321" spans="1:12" ht="15.75">
      <c r="A321" s="218">
        <v>28</v>
      </c>
      <c r="B321" s="272" t="s">
        <v>2092</v>
      </c>
      <c r="C321" s="247" t="s">
        <v>2093</v>
      </c>
      <c r="D321" s="277" t="s">
        <v>3304</v>
      </c>
      <c r="E321" s="293" t="s">
        <v>3305</v>
      </c>
      <c r="F321" s="306" t="s">
        <v>3247</v>
      </c>
      <c r="G321" s="306">
        <v>2023</v>
      </c>
      <c r="H321" s="324">
        <v>10</v>
      </c>
      <c r="I321" s="108" t="s">
        <v>981</v>
      </c>
      <c r="J321" s="185" t="s">
        <v>1349</v>
      </c>
      <c r="K321" s="245">
        <v>1566</v>
      </c>
      <c r="L321" s="345"/>
    </row>
    <row r="322" spans="1:12" ht="15.75">
      <c r="A322" s="218">
        <v>29</v>
      </c>
      <c r="B322" s="272" t="s">
        <v>2092</v>
      </c>
      <c r="C322" s="247" t="s">
        <v>2093</v>
      </c>
      <c r="D322" s="277" t="s">
        <v>337</v>
      </c>
      <c r="E322" s="293" t="s">
        <v>3306</v>
      </c>
      <c r="F322" s="306" t="s">
        <v>3247</v>
      </c>
      <c r="G322" s="306">
        <v>2023</v>
      </c>
      <c r="H322" s="324">
        <v>10</v>
      </c>
      <c r="I322" s="108" t="s">
        <v>981</v>
      </c>
      <c r="J322" s="185" t="s">
        <v>1349</v>
      </c>
      <c r="K322" s="245">
        <v>1566</v>
      </c>
      <c r="L322" s="345"/>
    </row>
    <row r="323" spans="1:12" ht="15.75">
      <c r="A323" s="218">
        <v>30</v>
      </c>
      <c r="B323" s="272" t="s">
        <v>2092</v>
      </c>
      <c r="C323" s="247" t="s">
        <v>2093</v>
      </c>
      <c r="D323" s="277" t="s">
        <v>3307</v>
      </c>
      <c r="E323" s="293" t="s">
        <v>3308</v>
      </c>
      <c r="F323" s="306" t="s">
        <v>3247</v>
      </c>
      <c r="G323" s="306">
        <v>2023</v>
      </c>
      <c r="H323" s="324">
        <v>10</v>
      </c>
      <c r="I323" s="108" t="s">
        <v>981</v>
      </c>
      <c r="J323" s="185" t="s">
        <v>1349</v>
      </c>
      <c r="K323" s="245">
        <v>1566</v>
      </c>
      <c r="L323" s="345"/>
    </row>
    <row r="324" spans="1:12" ht="15.75">
      <c r="A324" s="218">
        <v>31</v>
      </c>
      <c r="B324" s="272" t="s">
        <v>2092</v>
      </c>
      <c r="C324" s="247" t="s">
        <v>2093</v>
      </c>
      <c r="D324" s="277" t="s">
        <v>2863</v>
      </c>
      <c r="E324" s="293" t="s">
        <v>3309</v>
      </c>
      <c r="F324" s="306" t="s">
        <v>3247</v>
      </c>
      <c r="G324" s="306">
        <v>2023</v>
      </c>
      <c r="H324" s="324">
        <v>10</v>
      </c>
      <c r="I324" s="108" t="s">
        <v>981</v>
      </c>
      <c r="J324" s="185" t="s">
        <v>1349</v>
      </c>
      <c r="K324" s="245">
        <v>1566</v>
      </c>
      <c r="L324" s="345"/>
    </row>
    <row r="325" spans="1:12" ht="15.75">
      <c r="A325" s="218">
        <v>32</v>
      </c>
      <c r="B325" s="272" t="s">
        <v>2092</v>
      </c>
      <c r="C325" s="247" t="s">
        <v>2093</v>
      </c>
      <c r="D325" s="277" t="s">
        <v>3310</v>
      </c>
      <c r="E325" s="293" t="s">
        <v>3311</v>
      </c>
      <c r="F325" s="306" t="s">
        <v>3247</v>
      </c>
      <c r="G325" s="306">
        <v>2023</v>
      </c>
      <c r="H325" s="324">
        <v>10</v>
      </c>
      <c r="I325" s="108" t="s">
        <v>981</v>
      </c>
      <c r="J325" s="185" t="s">
        <v>1349</v>
      </c>
      <c r="K325" s="245">
        <v>1566</v>
      </c>
      <c r="L325" s="345"/>
    </row>
    <row r="326" spans="1:12" ht="15.75">
      <c r="A326" s="218">
        <v>33</v>
      </c>
      <c r="B326" s="272" t="s">
        <v>2092</v>
      </c>
      <c r="C326" s="247" t="s">
        <v>2093</v>
      </c>
      <c r="D326" s="277" t="s">
        <v>3370</v>
      </c>
      <c r="E326" s="293" t="s">
        <v>3371</v>
      </c>
      <c r="F326" s="306" t="s">
        <v>3247</v>
      </c>
      <c r="G326" s="306">
        <v>2023</v>
      </c>
      <c r="H326" s="325">
        <v>1</v>
      </c>
      <c r="I326" s="390" t="s">
        <v>16</v>
      </c>
      <c r="J326" s="185" t="s">
        <v>1349</v>
      </c>
      <c r="K326" s="245">
        <v>1566</v>
      </c>
      <c r="L326" s="345"/>
    </row>
    <row r="327" spans="1:12" ht="15.75">
      <c r="A327" s="218">
        <v>34</v>
      </c>
      <c r="B327" s="272" t="s">
        <v>2092</v>
      </c>
      <c r="C327" s="247" t="s">
        <v>2093</v>
      </c>
      <c r="D327" s="277" t="s">
        <v>3312</v>
      </c>
      <c r="E327" s="293" t="s">
        <v>3313</v>
      </c>
      <c r="F327" s="306" t="s">
        <v>3247</v>
      </c>
      <c r="G327" s="306">
        <v>2023</v>
      </c>
      <c r="H327" s="324">
        <v>10</v>
      </c>
      <c r="I327" s="108" t="s">
        <v>981</v>
      </c>
      <c r="J327" s="185" t="s">
        <v>1349</v>
      </c>
      <c r="K327" s="245">
        <v>1566</v>
      </c>
      <c r="L327" s="345"/>
    </row>
    <row r="328" spans="1:12" ht="15.75">
      <c r="A328" s="218">
        <v>35</v>
      </c>
      <c r="B328" s="272" t="s">
        <v>2092</v>
      </c>
      <c r="C328" s="247" t="s">
        <v>2093</v>
      </c>
      <c r="D328" s="277" t="s">
        <v>3314</v>
      </c>
      <c r="E328" s="293" t="s">
        <v>3315</v>
      </c>
      <c r="F328" s="306" t="s">
        <v>3247</v>
      </c>
      <c r="G328" s="306">
        <v>2023</v>
      </c>
      <c r="H328" s="324">
        <v>10</v>
      </c>
      <c r="I328" s="108" t="s">
        <v>981</v>
      </c>
      <c r="J328" s="185" t="s">
        <v>1349</v>
      </c>
      <c r="K328" s="245">
        <v>1566</v>
      </c>
      <c r="L328" s="345"/>
    </row>
    <row r="329" spans="1:12" ht="15.75">
      <c r="A329" s="218">
        <v>36</v>
      </c>
      <c r="B329" s="272" t="s">
        <v>2092</v>
      </c>
      <c r="C329" s="247" t="s">
        <v>2093</v>
      </c>
      <c r="D329" s="277" t="s">
        <v>3316</v>
      </c>
      <c r="E329" s="293" t="s">
        <v>3317</v>
      </c>
      <c r="F329" s="306" t="s">
        <v>3247</v>
      </c>
      <c r="G329" s="306">
        <v>2023</v>
      </c>
      <c r="H329" s="324">
        <v>10</v>
      </c>
      <c r="I329" s="108" t="s">
        <v>981</v>
      </c>
      <c r="J329" s="185" t="s">
        <v>1349</v>
      </c>
      <c r="K329" s="245">
        <v>1566</v>
      </c>
      <c r="L329" s="345"/>
    </row>
    <row r="330" spans="1:12" ht="15.75">
      <c r="A330" s="218">
        <v>37</v>
      </c>
      <c r="B330" s="272" t="s">
        <v>2092</v>
      </c>
      <c r="C330" s="247" t="s">
        <v>2093</v>
      </c>
      <c r="D330" s="277" t="s">
        <v>3318</v>
      </c>
      <c r="E330" s="293" t="s">
        <v>3319</v>
      </c>
      <c r="F330" s="306" t="s">
        <v>3247</v>
      </c>
      <c r="G330" s="306">
        <v>2023</v>
      </c>
      <c r="H330" s="324">
        <v>10</v>
      </c>
      <c r="I330" s="108" t="s">
        <v>981</v>
      </c>
      <c r="J330" s="185" t="s">
        <v>1349</v>
      </c>
      <c r="K330" s="245">
        <v>1566</v>
      </c>
      <c r="L330" s="345"/>
    </row>
    <row r="331" spans="1:12" ht="15.75">
      <c r="A331" s="218">
        <v>38</v>
      </c>
      <c r="B331" s="272" t="s">
        <v>2092</v>
      </c>
      <c r="C331" s="247" t="s">
        <v>2093</v>
      </c>
      <c r="D331" s="277" t="s">
        <v>2014</v>
      </c>
      <c r="E331" s="293" t="s">
        <v>3320</v>
      </c>
      <c r="F331" s="306" t="s">
        <v>3247</v>
      </c>
      <c r="G331" s="306">
        <v>2023</v>
      </c>
      <c r="H331" s="324">
        <v>10</v>
      </c>
      <c r="I331" s="108" t="s">
        <v>981</v>
      </c>
      <c r="J331" s="185" t="s">
        <v>1349</v>
      </c>
      <c r="K331" s="245">
        <v>1566</v>
      </c>
      <c r="L331" s="345"/>
    </row>
    <row r="332" spans="1:12" ht="15.75">
      <c r="A332" s="218">
        <v>39</v>
      </c>
      <c r="B332" s="274" t="s">
        <v>2092</v>
      </c>
      <c r="C332" s="247" t="s">
        <v>2093</v>
      </c>
      <c r="D332" s="291" t="s">
        <v>3321</v>
      </c>
      <c r="E332" s="303" t="s">
        <v>3322</v>
      </c>
      <c r="F332" s="315" t="s">
        <v>3247</v>
      </c>
      <c r="G332" s="315">
        <v>2023</v>
      </c>
      <c r="H332" s="331">
        <v>11</v>
      </c>
      <c r="I332" s="108" t="s">
        <v>981</v>
      </c>
      <c r="J332" s="185" t="s">
        <v>1349</v>
      </c>
      <c r="K332" s="255">
        <v>1566</v>
      </c>
      <c r="L332" s="345"/>
    </row>
    <row r="333" spans="1:12" ht="15.75">
      <c r="A333" s="218">
        <v>40</v>
      </c>
      <c r="B333" s="272" t="s">
        <v>2092</v>
      </c>
      <c r="C333" s="247" t="s">
        <v>2093</v>
      </c>
      <c r="D333" s="277" t="s">
        <v>3323</v>
      </c>
      <c r="E333" s="293" t="s">
        <v>3324</v>
      </c>
      <c r="F333" s="306" t="s">
        <v>3247</v>
      </c>
      <c r="G333" s="306">
        <v>2023</v>
      </c>
      <c r="H333" s="324">
        <v>10</v>
      </c>
      <c r="I333" s="108" t="s">
        <v>981</v>
      </c>
      <c r="J333" s="185" t="s">
        <v>1349</v>
      </c>
      <c r="K333" s="245">
        <v>1566</v>
      </c>
      <c r="L333" s="345"/>
    </row>
    <row r="334" spans="1:12" ht="15.75">
      <c r="A334" s="218">
        <v>41</v>
      </c>
      <c r="B334" s="272" t="s">
        <v>2092</v>
      </c>
      <c r="C334" s="247" t="s">
        <v>2093</v>
      </c>
      <c r="D334" s="277" t="s">
        <v>3325</v>
      </c>
      <c r="E334" s="293" t="s">
        <v>3326</v>
      </c>
      <c r="F334" s="306" t="s">
        <v>3247</v>
      </c>
      <c r="G334" s="306">
        <v>2023</v>
      </c>
      <c r="H334" s="324">
        <v>10</v>
      </c>
      <c r="I334" s="108" t="s">
        <v>981</v>
      </c>
      <c r="J334" s="185" t="s">
        <v>1349</v>
      </c>
      <c r="K334" s="245">
        <v>1566</v>
      </c>
      <c r="L334" s="345"/>
    </row>
    <row r="335" spans="1:12" ht="15.75">
      <c r="A335" s="218">
        <v>42</v>
      </c>
      <c r="B335" s="272" t="s">
        <v>2092</v>
      </c>
      <c r="C335" s="247" t="s">
        <v>2093</v>
      </c>
      <c r="D335" s="277" t="s">
        <v>3327</v>
      </c>
      <c r="E335" s="293" t="s">
        <v>3328</v>
      </c>
      <c r="F335" s="306" t="s">
        <v>3247</v>
      </c>
      <c r="G335" s="306">
        <v>2023</v>
      </c>
      <c r="H335" s="324">
        <v>10</v>
      </c>
      <c r="I335" s="108" t="s">
        <v>981</v>
      </c>
      <c r="J335" s="185" t="s">
        <v>1349</v>
      </c>
      <c r="K335" s="245">
        <v>1566</v>
      </c>
      <c r="L335" s="345"/>
    </row>
    <row r="336" spans="1:12" ht="15.75">
      <c r="A336" s="218">
        <v>43</v>
      </c>
      <c r="B336" s="272" t="s">
        <v>2092</v>
      </c>
      <c r="C336" s="247" t="s">
        <v>2093</v>
      </c>
      <c r="D336" s="277" t="s">
        <v>3329</v>
      </c>
      <c r="E336" s="293" t="s">
        <v>3330</v>
      </c>
      <c r="F336" s="306" t="s">
        <v>3331</v>
      </c>
      <c r="G336" s="306">
        <v>2023</v>
      </c>
      <c r="H336" s="324">
        <v>10</v>
      </c>
      <c r="I336" s="108" t="s">
        <v>981</v>
      </c>
      <c r="J336" s="185" t="s">
        <v>1349</v>
      </c>
      <c r="K336" s="245">
        <v>1566</v>
      </c>
      <c r="L336" s="345"/>
    </row>
    <row r="337" spans="1:12" ht="15.75">
      <c r="A337" s="218">
        <v>44</v>
      </c>
      <c r="B337" s="272" t="s">
        <v>2092</v>
      </c>
      <c r="C337" s="247" t="s">
        <v>2093</v>
      </c>
      <c r="D337" s="277" t="s">
        <v>3332</v>
      </c>
      <c r="E337" s="293" t="s">
        <v>3333</v>
      </c>
      <c r="F337" s="306" t="s">
        <v>3331</v>
      </c>
      <c r="G337" s="306">
        <v>2023</v>
      </c>
      <c r="H337" s="324">
        <v>10</v>
      </c>
      <c r="I337" s="108" t="s">
        <v>981</v>
      </c>
      <c r="J337" s="185" t="s">
        <v>1349</v>
      </c>
      <c r="K337" s="245">
        <v>1566</v>
      </c>
      <c r="L337" s="345"/>
    </row>
    <row r="338" spans="1:12" ht="15.75">
      <c r="A338" s="218">
        <v>45</v>
      </c>
      <c r="B338" s="272" t="s">
        <v>2092</v>
      </c>
      <c r="C338" s="247" t="s">
        <v>2093</v>
      </c>
      <c r="D338" s="277" t="s">
        <v>3334</v>
      </c>
      <c r="E338" s="293" t="s">
        <v>3335</v>
      </c>
      <c r="F338" s="306" t="s">
        <v>3331</v>
      </c>
      <c r="G338" s="306">
        <v>2023</v>
      </c>
      <c r="H338" s="324">
        <v>10</v>
      </c>
      <c r="I338" s="108" t="s">
        <v>981</v>
      </c>
      <c r="J338" s="185" t="s">
        <v>1349</v>
      </c>
      <c r="K338" s="245">
        <v>1566</v>
      </c>
      <c r="L338" s="345"/>
    </row>
    <row r="339" spans="1:12" ht="15.75">
      <c r="A339" s="218">
        <v>46</v>
      </c>
      <c r="B339" s="272" t="s">
        <v>2092</v>
      </c>
      <c r="C339" s="247" t="s">
        <v>2093</v>
      </c>
      <c r="D339" s="277" t="s">
        <v>2995</v>
      </c>
      <c r="E339" s="293" t="s">
        <v>3336</v>
      </c>
      <c r="F339" s="306" t="s">
        <v>3331</v>
      </c>
      <c r="G339" s="306">
        <v>2023</v>
      </c>
      <c r="H339" s="324">
        <v>10</v>
      </c>
      <c r="I339" s="108" t="s">
        <v>981</v>
      </c>
      <c r="J339" s="185" t="s">
        <v>1349</v>
      </c>
      <c r="K339" s="245">
        <v>1566</v>
      </c>
      <c r="L339" s="345"/>
    </row>
    <row r="340" spans="1:12" ht="15.75">
      <c r="A340" s="218">
        <v>47</v>
      </c>
      <c r="B340" s="272" t="s">
        <v>2092</v>
      </c>
      <c r="C340" s="247" t="s">
        <v>2093</v>
      </c>
      <c r="D340" s="277" t="s">
        <v>3337</v>
      </c>
      <c r="E340" s="293" t="s">
        <v>3338</v>
      </c>
      <c r="F340" s="306" t="s">
        <v>3331</v>
      </c>
      <c r="G340" s="306">
        <v>2023</v>
      </c>
      <c r="H340" s="324">
        <v>10</v>
      </c>
      <c r="I340" s="108" t="s">
        <v>981</v>
      </c>
      <c r="J340" s="185" t="s">
        <v>1349</v>
      </c>
      <c r="K340" s="245">
        <v>1566</v>
      </c>
      <c r="L340" s="345"/>
    </row>
    <row r="341" spans="1:12" ht="15.75">
      <c r="A341" s="218">
        <v>48</v>
      </c>
      <c r="B341" s="272" t="s">
        <v>2092</v>
      </c>
      <c r="C341" s="247" t="s">
        <v>2093</v>
      </c>
      <c r="D341" s="277" t="s">
        <v>3366</v>
      </c>
      <c r="E341" s="293" t="s">
        <v>3367</v>
      </c>
      <c r="F341" s="306" t="s">
        <v>3210</v>
      </c>
      <c r="G341" s="306">
        <v>2023</v>
      </c>
      <c r="H341" s="324">
        <v>1</v>
      </c>
      <c r="I341" s="247" t="s">
        <v>16</v>
      </c>
      <c r="J341" s="185" t="s">
        <v>1349</v>
      </c>
      <c r="K341" s="245">
        <v>1566</v>
      </c>
      <c r="L341" s="345"/>
    </row>
    <row r="342" spans="1:12" ht="15.75">
      <c r="A342" s="218">
        <v>49</v>
      </c>
      <c r="B342" s="272" t="s">
        <v>2092</v>
      </c>
      <c r="C342" s="247" t="s">
        <v>2093</v>
      </c>
      <c r="D342" s="277" t="s">
        <v>3339</v>
      </c>
      <c r="E342" s="293" t="s">
        <v>3340</v>
      </c>
      <c r="F342" s="306" t="s">
        <v>3331</v>
      </c>
      <c r="G342" s="306">
        <v>2023</v>
      </c>
      <c r="H342" s="324">
        <v>10</v>
      </c>
      <c r="I342" s="108" t="s">
        <v>981</v>
      </c>
      <c r="J342" s="185" t="s">
        <v>1349</v>
      </c>
      <c r="K342" s="245">
        <v>1566</v>
      </c>
      <c r="L342" s="345"/>
    </row>
    <row r="343" spans="1:12" ht="15.75">
      <c r="A343" s="218">
        <v>50</v>
      </c>
      <c r="B343" s="272" t="s">
        <v>2092</v>
      </c>
      <c r="C343" s="247" t="s">
        <v>2093</v>
      </c>
      <c r="D343" s="277" t="s">
        <v>3368</v>
      </c>
      <c r="E343" s="293" t="s">
        <v>3369</v>
      </c>
      <c r="F343" s="306" t="s">
        <v>3331</v>
      </c>
      <c r="G343" s="306">
        <v>2023</v>
      </c>
      <c r="H343" s="324">
        <v>2</v>
      </c>
      <c r="I343" s="247" t="s">
        <v>16</v>
      </c>
      <c r="J343" s="185" t="s">
        <v>1349</v>
      </c>
      <c r="K343" s="245">
        <v>1566</v>
      </c>
      <c r="L343" s="345"/>
    </row>
    <row r="344" spans="1:12" ht="15.75">
      <c r="A344" s="218">
        <v>51</v>
      </c>
      <c r="B344" s="272" t="s">
        <v>2092</v>
      </c>
      <c r="C344" s="247" t="s">
        <v>2093</v>
      </c>
      <c r="D344" s="277" t="s">
        <v>3341</v>
      </c>
      <c r="E344" s="293" t="s">
        <v>3342</v>
      </c>
      <c r="F344" s="306" t="s">
        <v>3331</v>
      </c>
      <c r="G344" s="306">
        <v>2023</v>
      </c>
      <c r="H344" s="324">
        <v>10</v>
      </c>
      <c r="I344" s="108" t="s">
        <v>981</v>
      </c>
      <c r="J344" s="185" t="s">
        <v>1349</v>
      </c>
      <c r="K344" s="245">
        <v>1566</v>
      </c>
      <c r="L344" s="345"/>
    </row>
    <row r="345" spans="1:12" ht="15.75">
      <c r="A345" s="218">
        <v>52</v>
      </c>
      <c r="B345" s="272" t="s">
        <v>2092</v>
      </c>
      <c r="C345" s="247" t="s">
        <v>2093</v>
      </c>
      <c r="D345" s="277" t="s">
        <v>3343</v>
      </c>
      <c r="E345" s="293" t="s">
        <v>3344</v>
      </c>
      <c r="F345" s="306" t="s">
        <v>3331</v>
      </c>
      <c r="G345" s="306">
        <v>2023</v>
      </c>
      <c r="H345" s="324">
        <v>10</v>
      </c>
      <c r="I345" s="108" t="s">
        <v>981</v>
      </c>
      <c r="J345" s="185" t="s">
        <v>1349</v>
      </c>
      <c r="K345" s="245">
        <v>1566</v>
      </c>
      <c r="L345" s="345"/>
    </row>
    <row r="346" spans="1:12" ht="15.75">
      <c r="A346" s="218">
        <v>53</v>
      </c>
      <c r="B346" s="272" t="s">
        <v>2092</v>
      </c>
      <c r="C346" s="247" t="s">
        <v>2093</v>
      </c>
      <c r="D346" s="277" t="s">
        <v>3345</v>
      </c>
      <c r="E346" s="293" t="s">
        <v>3346</v>
      </c>
      <c r="F346" s="306" t="s">
        <v>3331</v>
      </c>
      <c r="G346" s="306">
        <v>2023</v>
      </c>
      <c r="H346" s="324">
        <v>10</v>
      </c>
      <c r="I346" s="108" t="s">
        <v>981</v>
      </c>
      <c r="J346" s="185" t="s">
        <v>1349</v>
      </c>
      <c r="K346" s="245">
        <v>1566</v>
      </c>
      <c r="L346" s="345"/>
    </row>
    <row r="347" spans="1:12" ht="15.75">
      <c r="A347" s="218">
        <v>54</v>
      </c>
      <c r="B347" s="272" t="s">
        <v>2092</v>
      </c>
      <c r="C347" s="247" t="s">
        <v>2093</v>
      </c>
      <c r="D347" s="277" t="s">
        <v>3347</v>
      </c>
      <c r="E347" s="293" t="s">
        <v>3348</v>
      </c>
      <c r="F347" s="306" t="s">
        <v>3331</v>
      </c>
      <c r="G347" s="306">
        <v>2023</v>
      </c>
      <c r="H347" s="324">
        <v>10</v>
      </c>
      <c r="I347" s="108" t="s">
        <v>981</v>
      </c>
      <c r="J347" s="185" t="s">
        <v>1349</v>
      </c>
      <c r="K347" s="245">
        <v>1566</v>
      </c>
      <c r="L347" s="345"/>
    </row>
    <row r="348" spans="1:12" ht="15.75">
      <c r="A348" s="218">
        <v>55</v>
      </c>
      <c r="B348" s="272" t="s">
        <v>2092</v>
      </c>
      <c r="C348" s="247" t="s">
        <v>2093</v>
      </c>
      <c r="D348" s="277" t="s">
        <v>3349</v>
      </c>
      <c r="E348" s="293" t="s">
        <v>3350</v>
      </c>
      <c r="F348" s="306" t="s">
        <v>3331</v>
      </c>
      <c r="G348" s="306">
        <v>2023</v>
      </c>
      <c r="H348" s="324">
        <v>10</v>
      </c>
      <c r="I348" s="108" t="s">
        <v>981</v>
      </c>
      <c r="J348" s="185" t="s">
        <v>1349</v>
      </c>
      <c r="K348" s="245">
        <v>1566</v>
      </c>
      <c r="L348" s="345"/>
    </row>
    <row r="349" spans="1:12" ht="15.75">
      <c r="A349" s="218">
        <v>56</v>
      </c>
      <c r="B349" s="272" t="s">
        <v>2092</v>
      </c>
      <c r="C349" s="247" t="s">
        <v>2093</v>
      </c>
      <c r="D349" s="277" t="s">
        <v>3372</v>
      </c>
      <c r="E349" s="293" t="s">
        <v>3373</v>
      </c>
      <c r="F349" s="306" t="s">
        <v>3331</v>
      </c>
      <c r="G349" s="306">
        <v>2023</v>
      </c>
      <c r="H349" s="325">
        <v>2</v>
      </c>
      <c r="I349" s="390" t="s">
        <v>16</v>
      </c>
      <c r="J349" s="185" t="s">
        <v>1349</v>
      </c>
      <c r="K349" s="245">
        <v>1566</v>
      </c>
      <c r="L349" s="345"/>
    </row>
    <row r="350" spans="1:12" ht="15.75">
      <c r="A350" s="218">
        <v>57</v>
      </c>
      <c r="B350" s="227" t="s">
        <v>2092</v>
      </c>
      <c r="C350" s="247" t="s">
        <v>2093</v>
      </c>
      <c r="D350" s="277" t="s">
        <v>3358</v>
      </c>
      <c r="E350" s="293" t="s">
        <v>3359</v>
      </c>
      <c r="F350" s="306" t="s">
        <v>3331</v>
      </c>
      <c r="G350" s="306">
        <v>2023</v>
      </c>
      <c r="H350" s="324">
        <v>2</v>
      </c>
      <c r="I350" s="137" t="s">
        <v>16</v>
      </c>
      <c r="J350" s="185" t="s">
        <v>1349</v>
      </c>
      <c r="K350" s="245">
        <v>1566</v>
      </c>
      <c r="L350" s="345"/>
    </row>
    <row r="351" spans="1:12" ht="15.75">
      <c r="A351" s="218">
        <v>58</v>
      </c>
      <c r="B351" s="272" t="s">
        <v>2092</v>
      </c>
      <c r="C351" s="247" t="s">
        <v>2093</v>
      </c>
      <c r="D351" s="277" t="s">
        <v>3351</v>
      </c>
      <c r="E351" s="293" t="s">
        <v>3352</v>
      </c>
      <c r="F351" s="306" t="s">
        <v>3331</v>
      </c>
      <c r="G351" s="306">
        <v>2023</v>
      </c>
      <c r="H351" s="324">
        <v>10</v>
      </c>
      <c r="I351" s="108" t="s">
        <v>981</v>
      </c>
      <c r="J351" s="185" t="s">
        <v>1349</v>
      </c>
      <c r="K351" s="245">
        <v>1566</v>
      </c>
      <c r="L351" s="345"/>
    </row>
    <row r="352" spans="1:12" ht="15.75">
      <c r="A352" s="218">
        <v>59</v>
      </c>
      <c r="B352" s="272" t="s">
        <v>2092</v>
      </c>
      <c r="C352" s="247" t="s">
        <v>2093</v>
      </c>
      <c r="D352" s="277" t="s">
        <v>3353</v>
      </c>
      <c r="E352" s="293" t="s">
        <v>3354</v>
      </c>
      <c r="F352" s="306" t="s">
        <v>3331</v>
      </c>
      <c r="G352" s="306">
        <v>2023</v>
      </c>
      <c r="H352" s="324">
        <v>10</v>
      </c>
      <c r="I352" s="108" t="s">
        <v>981</v>
      </c>
      <c r="J352" s="185" t="s">
        <v>1349</v>
      </c>
      <c r="K352" s="245">
        <v>1566</v>
      </c>
      <c r="L352" s="345"/>
    </row>
    <row r="353" spans="1:12" ht="15.75">
      <c r="A353" s="218">
        <v>60</v>
      </c>
      <c r="B353" s="272" t="s">
        <v>2092</v>
      </c>
      <c r="C353" s="247" t="s">
        <v>2093</v>
      </c>
      <c r="D353" s="277" t="s">
        <v>3374</v>
      </c>
      <c r="E353" s="293" t="s">
        <v>3375</v>
      </c>
      <c r="F353" s="306" t="s">
        <v>3331</v>
      </c>
      <c r="G353" s="306">
        <v>2023</v>
      </c>
      <c r="H353" s="325">
        <v>2</v>
      </c>
      <c r="I353" s="390" t="s">
        <v>16</v>
      </c>
      <c r="J353" s="185" t="s">
        <v>1349</v>
      </c>
      <c r="K353" s="245">
        <v>1566</v>
      </c>
      <c r="L353" s="345"/>
    </row>
    <row r="354" spans="1:12" ht="15.75">
      <c r="A354" s="218">
        <v>61</v>
      </c>
      <c r="B354" s="272" t="s">
        <v>2092</v>
      </c>
      <c r="C354" s="247" t="s">
        <v>2093</v>
      </c>
      <c r="D354" s="277" t="s">
        <v>3355</v>
      </c>
      <c r="E354" s="293" t="s">
        <v>3356</v>
      </c>
      <c r="F354" s="306" t="s">
        <v>3331</v>
      </c>
      <c r="G354" s="306">
        <v>2023</v>
      </c>
      <c r="H354" s="324">
        <v>10</v>
      </c>
      <c r="I354" s="108" t="s">
        <v>981</v>
      </c>
      <c r="J354" s="185" t="s">
        <v>1349</v>
      </c>
      <c r="K354" s="245">
        <v>1566</v>
      </c>
      <c r="L354" s="345"/>
    </row>
    <row r="355" spans="1:12" ht="15.75">
      <c r="A355" s="218">
        <v>62</v>
      </c>
      <c r="B355" s="272" t="s">
        <v>2092</v>
      </c>
      <c r="C355" s="247" t="s">
        <v>2093</v>
      </c>
      <c r="D355" s="277" t="s">
        <v>3149</v>
      </c>
      <c r="E355" s="293" t="s">
        <v>3357</v>
      </c>
      <c r="F355" s="306" t="s">
        <v>3331</v>
      </c>
      <c r="G355" s="306">
        <v>2023</v>
      </c>
      <c r="H355" s="325">
        <v>10</v>
      </c>
      <c r="I355" s="108" t="s">
        <v>981</v>
      </c>
      <c r="J355" s="185" t="s">
        <v>1349</v>
      </c>
      <c r="K355" s="245">
        <v>1566</v>
      </c>
      <c r="L355" s="345"/>
    </row>
    <row r="356" spans="1:12" ht="15.75">
      <c r="A356" s="218">
        <v>63</v>
      </c>
      <c r="B356" s="272" t="s">
        <v>2092</v>
      </c>
      <c r="C356" s="247" t="s">
        <v>2093</v>
      </c>
      <c r="D356" s="277" t="s">
        <v>3376</v>
      </c>
      <c r="E356" s="293" t="s">
        <v>3377</v>
      </c>
      <c r="F356" s="306" t="s">
        <v>3210</v>
      </c>
      <c r="G356" s="306">
        <v>2024</v>
      </c>
      <c r="H356" s="325">
        <v>2</v>
      </c>
      <c r="I356" s="390" t="s">
        <v>16</v>
      </c>
      <c r="J356" s="185" t="s">
        <v>1349</v>
      </c>
      <c r="K356" s="245">
        <v>1566</v>
      </c>
      <c r="L356" s="345"/>
    </row>
    <row r="357" spans="1:12" ht="15.75">
      <c r="A357" s="218">
        <v>64</v>
      </c>
      <c r="B357" s="272" t="s">
        <v>2092</v>
      </c>
      <c r="C357" s="247" t="s">
        <v>2093</v>
      </c>
      <c r="D357" s="277" t="s">
        <v>3378</v>
      </c>
      <c r="E357" s="293" t="s">
        <v>3379</v>
      </c>
      <c r="F357" s="306" t="s">
        <v>3210</v>
      </c>
      <c r="G357" s="306">
        <v>2024</v>
      </c>
      <c r="H357" s="325">
        <v>2</v>
      </c>
      <c r="I357" s="390" t="s">
        <v>16</v>
      </c>
      <c r="J357" s="185" t="s">
        <v>1349</v>
      </c>
      <c r="K357" s="245">
        <v>1566</v>
      </c>
      <c r="L357" s="345"/>
    </row>
    <row r="358" spans="1:12" ht="15.75">
      <c r="A358" s="218">
        <v>65</v>
      </c>
      <c r="B358" s="272" t="s">
        <v>2092</v>
      </c>
      <c r="C358" s="247" t="s">
        <v>2093</v>
      </c>
      <c r="D358" s="277" t="s">
        <v>2469</v>
      </c>
      <c r="E358" s="293" t="s">
        <v>3380</v>
      </c>
      <c r="F358" s="306" t="s">
        <v>3210</v>
      </c>
      <c r="G358" s="306">
        <v>2024</v>
      </c>
      <c r="H358" s="325">
        <v>2</v>
      </c>
      <c r="I358" s="390" t="s">
        <v>16</v>
      </c>
      <c r="J358" s="185" t="s">
        <v>1349</v>
      </c>
      <c r="K358" s="245">
        <v>1566</v>
      </c>
      <c r="L358" s="345"/>
    </row>
    <row r="359" spans="1:12" ht="15.75">
      <c r="A359" s="218">
        <v>66</v>
      </c>
      <c r="B359" s="272" t="s">
        <v>2092</v>
      </c>
      <c r="C359" s="247" t="s">
        <v>2093</v>
      </c>
      <c r="D359" s="277" t="s">
        <v>3381</v>
      </c>
      <c r="E359" s="293" t="s">
        <v>3382</v>
      </c>
      <c r="F359" s="306" t="s">
        <v>3210</v>
      </c>
      <c r="G359" s="306">
        <v>2024</v>
      </c>
      <c r="H359" s="325">
        <v>1</v>
      </c>
      <c r="I359" s="390" t="s">
        <v>16</v>
      </c>
      <c r="J359" s="185" t="s">
        <v>1349</v>
      </c>
      <c r="K359" s="245">
        <v>1566</v>
      </c>
      <c r="L359" s="345"/>
    </row>
    <row r="360" spans="1:12" ht="15.75">
      <c r="A360" s="218">
        <v>67</v>
      </c>
      <c r="B360" s="222" t="s">
        <v>2092</v>
      </c>
      <c r="C360" s="232" t="s">
        <v>2093</v>
      </c>
      <c r="D360" s="284" t="s">
        <v>2894</v>
      </c>
      <c r="E360" s="299">
        <v>1707020092</v>
      </c>
      <c r="F360" s="299" t="s">
        <v>2895</v>
      </c>
      <c r="G360" s="220">
        <v>2018</v>
      </c>
      <c r="H360" s="326">
        <v>7</v>
      </c>
      <c r="I360" s="108" t="s">
        <v>981</v>
      </c>
      <c r="J360" s="232" t="s">
        <v>2983</v>
      </c>
      <c r="K360" s="229">
        <v>793</v>
      </c>
      <c r="L360" s="345"/>
    </row>
    <row r="361" spans="1:12" ht="15.75">
      <c r="A361" s="218">
        <v>68</v>
      </c>
      <c r="B361" s="222" t="s">
        <v>2092</v>
      </c>
      <c r="C361" s="232" t="s">
        <v>2093</v>
      </c>
      <c r="D361" s="284" t="s">
        <v>2896</v>
      </c>
      <c r="E361" s="299">
        <v>1707040001</v>
      </c>
      <c r="F361" s="299" t="s">
        <v>2895</v>
      </c>
      <c r="G361" s="220">
        <v>2018</v>
      </c>
      <c r="H361" s="326">
        <v>7</v>
      </c>
      <c r="I361" s="108" t="s">
        <v>981</v>
      </c>
      <c r="J361" s="232" t="s">
        <v>2983</v>
      </c>
      <c r="K361" s="229">
        <v>793</v>
      </c>
      <c r="L361" s="345"/>
    </row>
    <row r="362" spans="1:12" ht="15.75">
      <c r="A362" s="218">
        <v>69</v>
      </c>
      <c r="B362" s="222" t="s">
        <v>2092</v>
      </c>
      <c r="C362" s="232" t="s">
        <v>2093</v>
      </c>
      <c r="D362" s="284" t="s">
        <v>2897</v>
      </c>
      <c r="E362" s="299">
        <v>1707050083</v>
      </c>
      <c r="F362" s="299" t="s">
        <v>2895</v>
      </c>
      <c r="G362" s="220">
        <v>2018</v>
      </c>
      <c r="H362" s="326">
        <v>7</v>
      </c>
      <c r="I362" s="108" t="s">
        <v>981</v>
      </c>
      <c r="J362" s="232" t="s">
        <v>2983</v>
      </c>
      <c r="K362" s="229">
        <v>793</v>
      </c>
      <c r="L362" s="345"/>
    </row>
    <row r="363" spans="1:12" ht="15.75">
      <c r="A363" s="218">
        <v>70</v>
      </c>
      <c r="B363" s="222" t="s">
        <v>2092</v>
      </c>
      <c r="C363" s="232" t="s">
        <v>2093</v>
      </c>
      <c r="D363" s="284" t="s">
        <v>2898</v>
      </c>
      <c r="E363" s="299">
        <v>1707060212</v>
      </c>
      <c r="F363" s="299" t="s">
        <v>2895</v>
      </c>
      <c r="G363" s="220">
        <v>2018</v>
      </c>
      <c r="H363" s="326">
        <v>7</v>
      </c>
      <c r="I363" s="108" t="s">
        <v>981</v>
      </c>
      <c r="J363" s="232" t="s">
        <v>2983</v>
      </c>
      <c r="K363" s="229">
        <v>793</v>
      </c>
      <c r="L363" s="345"/>
    </row>
    <row r="364" spans="1:12" ht="15.75">
      <c r="A364" s="218">
        <v>71</v>
      </c>
      <c r="B364" s="222" t="s">
        <v>2092</v>
      </c>
      <c r="C364" s="232" t="s">
        <v>2093</v>
      </c>
      <c r="D364" s="284" t="s">
        <v>2899</v>
      </c>
      <c r="E364" s="299">
        <v>1806090113</v>
      </c>
      <c r="F364" s="299" t="s">
        <v>2900</v>
      </c>
      <c r="G364" s="220">
        <v>2020</v>
      </c>
      <c r="H364" s="326">
        <v>7</v>
      </c>
      <c r="I364" s="108" t="s">
        <v>981</v>
      </c>
      <c r="J364" s="232" t="s">
        <v>2983</v>
      </c>
      <c r="K364" s="229">
        <v>793</v>
      </c>
      <c r="L364" s="345"/>
    </row>
    <row r="365" spans="1:12" ht="15.75">
      <c r="A365" s="218">
        <v>72</v>
      </c>
      <c r="B365" s="222" t="s">
        <v>2092</v>
      </c>
      <c r="C365" s="232" t="s">
        <v>2093</v>
      </c>
      <c r="D365" s="284" t="s">
        <v>2901</v>
      </c>
      <c r="E365" s="299">
        <v>1807020094</v>
      </c>
      <c r="F365" s="299" t="s">
        <v>2900</v>
      </c>
      <c r="G365" s="220">
        <v>2020</v>
      </c>
      <c r="H365" s="326">
        <v>7</v>
      </c>
      <c r="I365" s="108" t="s">
        <v>981</v>
      </c>
      <c r="J365" s="232" t="s">
        <v>2983</v>
      </c>
      <c r="K365" s="229">
        <v>793</v>
      </c>
      <c r="L365" s="345"/>
    </row>
    <row r="366" spans="1:12" ht="15.75">
      <c r="A366" s="218">
        <v>73</v>
      </c>
      <c r="B366" s="222" t="s">
        <v>2092</v>
      </c>
      <c r="C366" s="232" t="s">
        <v>2093</v>
      </c>
      <c r="D366" s="284" t="s">
        <v>2902</v>
      </c>
      <c r="E366" s="299">
        <v>1807020142</v>
      </c>
      <c r="F366" s="299" t="s">
        <v>2900</v>
      </c>
      <c r="G366" s="220">
        <v>2020</v>
      </c>
      <c r="H366" s="326">
        <v>7</v>
      </c>
      <c r="I366" s="108" t="s">
        <v>981</v>
      </c>
      <c r="J366" s="232" t="s">
        <v>2983</v>
      </c>
      <c r="K366" s="229">
        <v>793</v>
      </c>
      <c r="L366" s="345"/>
    </row>
    <row r="367" spans="1:12" ht="15.75">
      <c r="A367" s="218">
        <v>74</v>
      </c>
      <c r="B367" s="222" t="s">
        <v>2092</v>
      </c>
      <c r="C367" s="232" t="s">
        <v>2093</v>
      </c>
      <c r="D367" s="284" t="s">
        <v>2903</v>
      </c>
      <c r="E367" s="299">
        <v>1807050075</v>
      </c>
      <c r="F367" s="299" t="s">
        <v>2900</v>
      </c>
      <c r="G367" s="220">
        <v>2020</v>
      </c>
      <c r="H367" s="326">
        <v>7</v>
      </c>
      <c r="I367" s="108" t="s">
        <v>981</v>
      </c>
      <c r="J367" s="232" t="s">
        <v>2983</v>
      </c>
      <c r="K367" s="229">
        <v>793</v>
      </c>
      <c r="L367" s="345"/>
    </row>
    <row r="368" spans="1:12" ht="15.75">
      <c r="A368" s="218">
        <v>75</v>
      </c>
      <c r="B368" s="222" t="s">
        <v>2092</v>
      </c>
      <c r="C368" s="232" t="s">
        <v>2093</v>
      </c>
      <c r="D368" s="284" t="s">
        <v>2904</v>
      </c>
      <c r="E368" s="299">
        <v>1807050091</v>
      </c>
      <c r="F368" s="299" t="s">
        <v>2900</v>
      </c>
      <c r="G368" s="220">
        <v>2020</v>
      </c>
      <c r="H368" s="326">
        <v>7</v>
      </c>
      <c r="I368" s="108" t="s">
        <v>981</v>
      </c>
      <c r="J368" s="232" t="s">
        <v>2983</v>
      </c>
      <c r="K368" s="229">
        <v>793</v>
      </c>
      <c r="L368" s="345"/>
    </row>
    <row r="369" spans="1:12" ht="15.75">
      <c r="A369" s="218">
        <v>76</v>
      </c>
      <c r="B369" s="222" t="s">
        <v>2092</v>
      </c>
      <c r="C369" s="232" t="s">
        <v>2093</v>
      </c>
      <c r="D369" s="284" t="s">
        <v>2905</v>
      </c>
      <c r="E369" s="299">
        <v>1807080023</v>
      </c>
      <c r="F369" s="299" t="s">
        <v>2900</v>
      </c>
      <c r="G369" s="220">
        <v>2020</v>
      </c>
      <c r="H369" s="326">
        <v>7</v>
      </c>
      <c r="I369" s="108" t="s">
        <v>981</v>
      </c>
      <c r="J369" s="232" t="s">
        <v>2983</v>
      </c>
      <c r="K369" s="229">
        <v>793</v>
      </c>
      <c r="L369" s="345"/>
    </row>
    <row r="370" spans="1:12" ht="15.75">
      <c r="A370" s="218">
        <v>77</v>
      </c>
      <c r="B370" s="222" t="s">
        <v>2092</v>
      </c>
      <c r="C370" s="232" t="s">
        <v>2093</v>
      </c>
      <c r="D370" s="284" t="s">
        <v>2906</v>
      </c>
      <c r="E370" s="299">
        <v>1807080039</v>
      </c>
      <c r="F370" s="299" t="s">
        <v>2900</v>
      </c>
      <c r="G370" s="221">
        <v>2020</v>
      </c>
      <c r="H370" s="232">
        <v>7</v>
      </c>
      <c r="I370" s="108" t="s">
        <v>981</v>
      </c>
      <c r="J370" s="232" t="s">
        <v>2983</v>
      </c>
      <c r="K370" s="229">
        <v>793</v>
      </c>
      <c r="L370" s="345"/>
    </row>
    <row r="371" spans="1:12" ht="15.75">
      <c r="A371" s="218">
        <v>1</v>
      </c>
      <c r="B371" s="222" t="s">
        <v>2092</v>
      </c>
      <c r="C371" s="232" t="s">
        <v>2093</v>
      </c>
      <c r="D371" s="228" t="s">
        <v>2907</v>
      </c>
      <c r="E371" s="230">
        <v>1807080056</v>
      </c>
      <c r="F371" s="299" t="s">
        <v>2900</v>
      </c>
      <c r="G371" s="219">
        <v>2020</v>
      </c>
      <c r="H371" s="222">
        <v>7</v>
      </c>
      <c r="I371" s="108" t="s">
        <v>981</v>
      </c>
      <c r="J371" s="232" t="s">
        <v>2983</v>
      </c>
      <c r="K371" s="229">
        <v>793</v>
      </c>
      <c r="L371" s="345"/>
    </row>
    <row r="372" spans="1:12" ht="15.75">
      <c r="A372" s="218">
        <v>2</v>
      </c>
      <c r="B372" s="222" t="s">
        <v>2092</v>
      </c>
      <c r="C372" s="232" t="s">
        <v>2093</v>
      </c>
      <c r="D372" s="228" t="s">
        <v>400</v>
      </c>
      <c r="E372" s="230">
        <v>1807080060</v>
      </c>
      <c r="F372" s="299" t="s">
        <v>2900</v>
      </c>
      <c r="G372" s="219">
        <v>2020</v>
      </c>
      <c r="H372" s="222">
        <v>7</v>
      </c>
      <c r="I372" s="108" t="s">
        <v>981</v>
      </c>
      <c r="J372" s="232" t="s">
        <v>2983</v>
      </c>
      <c r="K372" s="229">
        <v>793</v>
      </c>
      <c r="L372" s="345"/>
    </row>
    <row r="373" spans="1:12" ht="15.75">
      <c r="A373" s="218">
        <v>3</v>
      </c>
      <c r="B373" s="222" t="s">
        <v>2092</v>
      </c>
      <c r="C373" s="232" t="s">
        <v>2093</v>
      </c>
      <c r="D373" s="228" t="s">
        <v>2908</v>
      </c>
      <c r="E373" s="230">
        <v>1807090080</v>
      </c>
      <c r="F373" s="299" t="s">
        <v>2900</v>
      </c>
      <c r="G373" s="219">
        <v>2020</v>
      </c>
      <c r="H373" s="222">
        <v>7</v>
      </c>
      <c r="I373" s="108" t="s">
        <v>981</v>
      </c>
      <c r="J373" s="232" t="s">
        <v>2983</v>
      </c>
      <c r="K373" s="229">
        <v>793</v>
      </c>
      <c r="L373" s="345"/>
    </row>
    <row r="374" spans="1:12" ht="15.75">
      <c r="A374" s="218">
        <v>4</v>
      </c>
      <c r="B374" s="222" t="s">
        <v>2092</v>
      </c>
      <c r="C374" s="232" t="s">
        <v>2093</v>
      </c>
      <c r="D374" s="228" t="s">
        <v>2909</v>
      </c>
      <c r="E374" s="230">
        <v>1807100005</v>
      </c>
      <c r="F374" s="299" t="s">
        <v>2900</v>
      </c>
      <c r="G374" s="219">
        <v>2020</v>
      </c>
      <c r="H374" s="222">
        <v>7</v>
      </c>
      <c r="I374" s="108" t="s">
        <v>981</v>
      </c>
      <c r="J374" s="232" t="s">
        <v>2983</v>
      </c>
      <c r="K374" s="229">
        <v>793</v>
      </c>
      <c r="L374" s="345"/>
    </row>
    <row r="375" spans="1:12" ht="15.75">
      <c r="A375" s="218">
        <v>5</v>
      </c>
      <c r="B375" s="222" t="s">
        <v>2092</v>
      </c>
      <c r="C375" s="232" t="s">
        <v>2093</v>
      </c>
      <c r="D375" s="228" t="s">
        <v>2910</v>
      </c>
      <c r="E375" s="230">
        <v>1904000079</v>
      </c>
      <c r="F375" s="299" t="s">
        <v>2900</v>
      </c>
      <c r="G375" s="219">
        <v>2020</v>
      </c>
      <c r="H375" s="222">
        <v>10</v>
      </c>
      <c r="I375" s="108" t="s">
        <v>981</v>
      </c>
      <c r="J375" s="232" t="s">
        <v>2983</v>
      </c>
      <c r="K375" s="229">
        <v>793</v>
      </c>
      <c r="L375" s="345"/>
    </row>
    <row r="376" spans="1:12" ht="15.75">
      <c r="A376" s="218">
        <v>6</v>
      </c>
      <c r="B376" s="222" t="s">
        <v>2092</v>
      </c>
      <c r="C376" s="232" t="s">
        <v>2093</v>
      </c>
      <c r="D376" s="228" t="s">
        <v>2469</v>
      </c>
      <c r="E376" s="230">
        <v>1907020153</v>
      </c>
      <c r="F376" s="299" t="s">
        <v>2900</v>
      </c>
      <c r="G376" s="219">
        <v>2020</v>
      </c>
      <c r="H376" s="222">
        <v>10</v>
      </c>
      <c r="I376" s="108" t="s">
        <v>981</v>
      </c>
      <c r="J376" s="232" t="s">
        <v>2983</v>
      </c>
      <c r="K376" s="229">
        <v>793</v>
      </c>
      <c r="L376" s="345"/>
    </row>
    <row r="377" spans="1:12" ht="15.75">
      <c r="A377" s="218">
        <v>7</v>
      </c>
      <c r="B377" s="222" t="s">
        <v>2092</v>
      </c>
      <c r="C377" s="232" t="s">
        <v>2093</v>
      </c>
      <c r="D377" s="228" t="s">
        <v>2913</v>
      </c>
      <c r="E377" s="230">
        <v>1907040083</v>
      </c>
      <c r="F377" s="299" t="s">
        <v>2900</v>
      </c>
      <c r="G377" s="219">
        <v>2020</v>
      </c>
      <c r="H377" s="222">
        <v>10</v>
      </c>
      <c r="I377" s="108" t="s">
        <v>981</v>
      </c>
      <c r="J377" s="232" t="s">
        <v>2983</v>
      </c>
      <c r="K377" s="229">
        <v>793</v>
      </c>
      <c r="L377" s="345"/>
    </row>
    <row r="378" spans="1:12" ht="15.75">
      <c r="A378" s="218">
        <v>8</v>
      </c>
      <c r="B378" s="222" t="s">
        <v>2092</v>
      </c>
      <c r="C378" s="232" t="s">
        <v>2093</v>
      </c>
      <c r="D378" s="228" t="s">
        <v>2914</v>
      </c>
      <c r="E378" s="230">
        <v>1907040109</v>
      </c>
      <c r="F378" s="299" t="s">
        <v>2900</v>
      </c>
      <c r="G378" s="219">
        <v>2020</v>
      </c>
      <c r="H378" s="327">
        <v>11</v>
      </c>
      <c r="I378" s="108" t="s">
        <v>981</v>
      </c>
      <c r="J378" s="232" t="s">
        <v>2983</v>
      </c>
      <c r="K378" s="229">
        <v>793</v>
      </c>
      <c r="L378" s="345"/>
    </row>
    <row r="379" spans="1:12" ht="15.75">
      <c r="A379" s="218">
        <v>9</v>
      </c>
      <c r="B379" s="222" t="s">
        <v>2092</v>
      </c>
      <c r="C379" s="232" t="s">
        <v>2093</v>
      </c>
      <c r="D379" s="228" t="s">
        <v>2916</v>
      </c>
      <c r="E379" s="230">
        <v>1907050091</v>
      </c>
      <c r="F379" s="299" t="s">
        <v>2900</v>
      </c>
      <c r="G379" s="219">
        <v>2020</v>
      </c>
      <c r="H379" s="222">
        <v>10</v>
      </c>
      <c r="I379" s="108" t="s">
        <v>981</v>
      </c>
      <c r="J379" s="232" t="s">
        <v>2983</v>
      </c>
      <c r="K379" s="229">
        <v>793</v>
      </c>
      <c r="L379" s="345"/>
    </row>
    <row r="380" spans="1:12" ht="15.75">
      <c r="A380" s="218">
        <v>10</v>
      </c>
      <c r="B380" s="222" t="s">
        <v>2092</v>
      </c>
      <c r="C380" s="232" t="s">
        <v>2093</v>
      </c>
      <c r="D380" s="228" t="s">
        <v>2917</v>
      </c>
      <c r="E380" s="230">
        <v>1907060090</v>
      </c>
      <c r="F380" s="299" t="s">
        <v>2900</v>
      </c>
      <c r="G380" s="219">
        <v>2020</v>
      </c>
      <c r="H380" s="327">
        <v>11</v>
      </c>
      <c r="I380" s="108" t="s">
        <v>981</v>
      </c>
      <c r="J380" s="232" t="s">
        <v>2983</v>
      </c>
      <c r="K380" s="229">
        <v>793</v>
      </c>
      <c r="L380" s="271" t="s">
        <v>2918</v>
      </c>
    </row>
    <row r="381" spans="1:12" ht="15.75">
      <c r="A381" s="218">
        <v>11</v>
      </c>
      <c r="B381" s="222" t="s">
        <v>2092</v>
      </c>
      <c r="C381" s="232" t="s">
        <v>2093</v>
      </c>
      <c r="D381" s="228" t="s">
        <v>2921</v>
      </c>
      <c r="E381" s="230">
        <v>1907090084</v>
      </c>
      <c r="F381" s="299" t="s">
        <v>2900</v>
      </c>
      <c r="G381" s="219">
        <v>2020</v>
      </c>
      <c r="H381" s="222">
        <v>10</v>
      </c>
      <c r="I381" s="108" t="s">
        <v>981</v>
      </c>
      <c r="J381" s="232" t="s">
        <v>2983</v>
      </c>
      <c r="K381" s="229">
        <v>793</v>
      </c>
      <c r="L381" s="345"/>
    </row>
    <row r="382" spans="1:12" ht="15.75">
      <c r="A382" s="218">
        <v>12</v>
      </c>
      <c r="B382" s="222" t="s">
        <v>2092</v>
      </c>
      <c r="C382" s="232" t="s">
        <v>2093</v>
      </c>
      <c r="D382" s="228" t="s">
        <v>2911</v>
      </c>
      <c r="E382" s="230">
        <v>1907030043</v>
      </c>
      <c r="F382" s="299" t="s">
        <v>2912</v>
      </c>
      <c r="G382" s="219">
        <v>2021</v>
      </c>
      <c r="H382" s="222">
        <v>10</v>
      </c>
      <c r="I382" s="108" t="s">
        <v>981</v>
      </c>
      <c r="J382" s="232" t="s">
        <v>2983</v>
      </c>
      <c r="K382" s="229">
        <v>1566</v>
      </c>
      <c r="L382" s="345"/>
    </row>
    <row r="383" spans="1:12" ht="15.75">
      <c r="A383" s="218">
        <v>13</v>
      </c>
      <c r="B383" s="222" t="s">
        <v>2092</v>
      </c>
      <c r="C383" s="232" t="s">
        <v>2093</v>
      </c>
      <c r="D383" s="228" t="s">
        <v>2915</v>
      </c>
      <c r="E383" s="230">
        <v>1907040264</v>
      </c>
      <c r="F383" s="299" t="s">
        <v>2912</v>
      </c>
      <c r="G383" s="219">
        <v>2021</v>
      </c>
      <c r="H383" s="222">
        <v>10</v>
      </c>
      <c r="I383" s="108" t="s">
        <v>981</v>
      </c>
      <c r="J383" s="232" t="s">
        <v>2983</v>
      </c>
      <c r="K383" s="229">
        <v>1566</v>
      </c>
      <c r="L383" s="345"/>
    </row>
    <row r="384" spans="1:12" ht="15.75">
      <c r="A384" s="218">
        <v>14</v>
      </c>
      <c r="B384" s="222" t="s">
        <v>2092</v>
      </c>
      <c r="C384" s="232" t="s">
        <v>2093</v>
      </c>
      <c r="D384" s="228" t="s">
        <v>2919</v>
      </c>
      <c r="E384" s="230">
        <v>1907070128</v>
      </c>
      <c r="F384" s="299" t="s">
        <v>2912</v>
      </c>
      <c r="G384" s="219">
        <v>2021</v>
      </c>
      <c r="H384" s="222">
        <v>10</v>
      </c>
      <c r="I384" s="108" t="s">
        <v>981</v>
      </c>
      <c r="J384" s="232" t="s">
        <v>2983</v>
      </c>
      <c r="K384" s="229">
        <v>1566</v>
      </c>
      <c r="L384" s="345"/>
    </row>
    <row r="385" spans="1:12" ht="15.75">
      <c r="A385" s="218">
        <v>15</v>
      </c>
      <c r="B385" s="222" t="s">
        <v>2092</v>
      </c>
      <c r="C385" s="232" t="s">
        <v>2093</v>
      </c>
      <c r="D385" s="228" t="s">
        <v>2920</v>
      </c>
      <c r="E385" s="230">
        <v>1907090024</v>
      </c>
      <c r="F385" s="299" t="s">
        <v>2912</v>
      </c>
      <c r="G385" s="219">
        <v>2021</v>
      </c>
      <c r="H385" s="222">
        <v>10</v>
      </c>
      <c r="I385" s="108" t="s">
        <v>981</v>
      </c>
      <c r="J385" s="232" t="s">
        <v>2983</v>
      </c>
      <c r="K385" s="229">
        <v>1566</v>
      </c>
      <c r="L385" s="345"/>
    </row>
    <row r="386" spans="1:12" ht="15.75">
      <c r="A386" s="218">
        <v>16</v>
      </c>
      <c r="B386" s="222" t="s">
        <v>2092</v>
      </c>
      <c r="C386" s="232" t="s">
        <v>2093</v>
      </c>
      <c r="D386" s="228" t="s">
        <v>2922</v>
      </c>
      <c r="E386" s="230">
        <v>2006190014</v>
      </c>
      <c r="F386" s="299" t="s">
        <v>2912</v>
      </c>
      <c r="G386" s="219">
        <v>2021</v>
      </c>
      <c r="H386" s="222">
        <v>10</v>
      </c>
      <c r="I386" s="108" t="s">
        <v>981</v>
      </c>
      <c r="J386" s="232" t="s">
        <v>2983</v>
      </c>
      <c r="K386" s="229">
        <v>1566</v>
      </c>
      <c r="L386" s="345"/>
    </row>
    <row r="387" spans="1:12" ht="15.75">
      <c r="A387" s="218">
        <v>17</v>
      </c>
      <c r="B387" s="222" t="s">
        <v>2092</v>
      </c>
      <c r="C387" s="232" t="s">
        <v>2093</v>
      </c>
      <c r="D387" s="228" t="s">
        <v>2923</v>
      </c>
      <c r="E387" s="230">
        <v>2007020029</v>
      </c>
      <c r="F387" s="299" t="s">
        <v>2912</v>
      </c>
      <c r="G387" s="219">
        <v>2021</v>
      </c>
      <c r="H387" s="222">
        <v>10</v>
      </c>
      <c r="I387" s="108" t="s">
        <v>981</v>
      </c>
      <c r="J387" s="232" t="s">
        <v>2983</v>
      </c>
      <c r="K387" s="229">
        <v>1566</v>
      </c>
      <c r="L387" s="345"/>
    </row>
    <row r="388" spans="1:12" ht="15.75">
      <c r="A388" s="218">
        <v>18</v>
      </c>
      <c r="B388" s="222" t="s">
        <v>2092</v>
      </c>
      <c r="C388" s="232" t="s">
        <v>2093</v>
      </c>
      <c r="D388" s="228" t="s">
        <v>2927</v>
      </c>
      <c r="E388" s="230">
        <v>2007080023</v>
      </c>
      <c r="F388" s="299" t="s">
        <v>2912</v>
      </c>
      <c r="G388" s="219">
        <v>2021</v>
      </c>
      <c r="H388" s="222">
        <v>10</v>
      </c>
      <c r="I388" s="108" t="s">
        <v>981</v>
      </c>
      <c r="J388" s="232" t="s">
        <v>2983</v>
      </c>
      <c r="K388" s="229">
        <v>1566</v>
      </c>
      <c r="L388" s="345"/>
    </row>
    <row r="389" spans="1:12" ht="15.75">
      <c r="A389" s="218">
        <v>19</v>
      </c>
      <c r="B389" s="222" t="s">
        <v>2092</v>
      </c>
      <c r="C389" s="232" t="s">
        <v>2093</v>
      </c>
      <c r="D389" s="228" t="s">
        <v>2928</v>
      </c>
      <c r="E389" s="230">
        <v>2007100015</v>
      </c>
      <c r="F389" s="299" t="s">
        <v>2912</v>
      </c>
      <c r="G389" s="219">
        <v>2021</v>
      </c>
      <c r="H389" s="222">
        <v>10</v>
      </c>
      <c r="I389" s="108" t="s">
        <v>981</v>
      </c>
      <c r="J389" s="232" t="s">
        <v>2983</v>
      </c>
      <c r="K389" s="229">
        <v>1566</v>
      </c>
      <c r="L389" s="345"/>
    </row>
    <row r="390" spans="1:12" ht="15.75">
      <c r="A390" s="218">
        <v>20</v>
      </c>
      <c r="B390" s="222" t="s">
        <v>2092</v>
      </c>
      <c r="C390" s="232" t="s">
        <v>2093</v>
      </c>
      <c r="D390" s="228" t="s">
        <v>2924</v>
      </c>
      <c r="E390" s="230">
        <v>2007030075</v>
      </c>
      <c r="F390" s="299" t="s">
        <v>2925</v>
      </c>
      <c r="G390" s="219">
        <v>2022</v>
      </c>
      <c r="H390" s="222">
        <v>10</v>
      </c>
      <c r="I390" s="108" t="s">
        <v>981</v>
      </c>
      <c r="J390" s="232" t="s">
        <v>2983</v>
      </c>
      <c r="K390" s="229">
        <v>1566</v>
      </c>
      <c r="L390" s="345"/>
    </row>
    <row r="391" spans="1:12" ht="15.75">
      <c r="A391" s="218">
        <v>21</v>
      </c>
      <c r="B391" s="222" t="s">
        <v>2092</v>
      </c>
      <c r="C391" s="232" t="s">
        <v>2093</v>
      </c>
      <c r="D391" s="228" t="s">
        <v>2926</v>
      </c>
      <c r="E391" s="230">
        <v>2007040159</v>
      </c>
      <c r="F391" s="299" t="s">
        <v>2925</v>
      </c>
      <c r="G391" s="219">
        <v>2022</v>
      </c>
      <c r="H391" s="222">
        <v>10</v>
      </c>
      <c r="I391" s="108" t="s">
        <v>981</v>
      </c>
      <c r="J391" s="232" t="s">
        <v>2983</v>
      </c>
      <c r="K391" s="229">
        <v>1566</v>
      </c>
      <c r="L391" s="345"/>
    </row>
    <row r="392" spans="1:12" ht="15.75">
      <c r="A392" s="223">
        <v>1</v>
      </c>
      <c r="B392" s="222" t="s">
        <v>2092</v>
      </c>
      <c r="C392" s="232" t="s">
        <v>2093</v>
      </c>
      <c r="D392" s="233" t="s">
        <v>2933</v>
      </c>
      <c r="E392" s="234">
        <v>2107020062</v>
      </c>
      <c r="F392" s="234" t="s">
        <v>2925</v>
      </c>
      <c r="G392" s="235">
        <v>2022</v>
      </c>
      <c r="H392" s="232">
        <v>10</v>
      </c>
      <c r="I392" s="108" t="s">
        <v>981</v>
      </c>
      <c r="J392" s="232" t="s">
        <v>2983</v>
      </c>
      <c r="K392" s="229">
        <v>1566</v>
      </c>
      <c r="L392" s="345"/>
    </row>
    <row r="393" spans="1:12" ht="15.75">
      <c r="A393" s="223">
        <v>2</v>
      </c>
      <c r="B393" s="222" t="s">
        <v>2092</v>
      </c>
      <c r="C393" s="232" t="s">
        <v>2093</v>
      </c>
      <c r="D393" s="233" t="s">
        <v>2934</v>
      </c>
      <c r="E393" s="234">
        <v>2107020126</v>
      </c>
      <c r="F393" s="234" t="s">
        <v>2925</v>
      </c>
      <c r="G393" s="235">
        <v>2022</v>
      </c>
      <c r="H393" s="232">
        <v>10</v>
      </c>
      <c r="I393" s="108" t="s">
        <v>981</v>
      </c>
      <c r="J393" s="232" t="s">
        <v>2983</v>
      </c>
      <c r="K393" s="229">
        <v>1566</v>
      </c>
      <c r="L393" s="345"/>
    </row>
    <row r="394" spans="1:12" ht="15.75">
      <c r="A394" s="223">
        <v>3</v>
      </c>
      <c r="B394" s="222" t="s">
        <v>2092</v>
      </c>
      <c r="C394" s="232" t="s">
        <v>2093</v>
      </c>
      <c r="D394" s="233" t="s">
        <v>2936</v>
      </c>
      <c r="E394" s="234">
        <v>2107040089</v>
      </c>
      <c r="F394" s="234" t="s">
        <v>2925</v>
      </c>
      <c r="G394" s="235">
        <v>2022</v>
      </c>
      <c r="H394" s="232">
        <v>10</v>
      </c>
      <c r="I394" s="108" t="s">
        <v>981</v>
      </c>
      <c r="J394" s="232" t="s">
        <v>2983</v>
      </c>
      <c r="K394" s="229">
        <v>1566</v>
      </c>
      <c r="L394" s="345"/>
    </row>
    <row r="395" spans="1:12" ht="15.75">
      <c r="A395" s="223">
        <v>4</v>
      </c>
      <c r="B395" s="222" t="s">
        <v>2092</v>
      </c>
      <c r="C395" s="232" t="s">
        <v>2093</v>
      </c>
      <c r="D395" s="233" t="s">
        <v>2937</v>
      </c>
      <c r="E395" s="234">
        <v>2107050071</v>
      </c>
      <c r="F395" s="234" t="s">
        <v>2925</v>
      </c>
      <c r="G395" s="235">
        <v>2022</v>
      </c>
      <c r="H395" s="232">
        <v>10</v>
      </c>
      <c r="I395" s="108" t="s">
        <v>981</v>
      </c>
      <c r="J395" s="232" t="s">
        <v>2983</v>
      </c>
      <c r="K395" s="229">
        <v>1566</v>
      </c>
      <c r="L395" s="345"/>
    </row>
    <row r="396" spans="1:12" ht="15.75">
      <c r="A396" s="223">
        <v>5</v>
      </c>
      <c r="B396" s="222" t="s">
        <v>2092</v>
      </c>
      <c r="C396" s="232" t="s">
        <v>2093</v>
      </c>
      <c r="D396" s="233" t="s">
        <v>2938</v>
      </c>
      <c r="E396" s="234">
        <v>2107050085</v>
      </c>
      <c r="F396" s="234" t="s">
        <v>2925</v>
      </c>
      <c r="G396" s="235">
        <v>2022</v>
      </c>
      <c r="H396" s="232">
        <v>10</v>
      </c>
      <c r="I396" s="108" t="s">
        <v>981</v>
      </c>
      <c r="J396" s="232" t="s">
        <v>2983</v>
      </c>
      <c r="K396" s="229">
        <v>1566</v>
      </c>
      <c r="L396" s="345"/>
    </row>
    <row r="397" spans="1:12" ht="15.75">
      <c r="A397" s="223">
        <v>6</v>
      </c>
      <c r="B397" s="222" t="s">
        <v>2092</v>
      </c>
      <c r="C397" s="232" t="s">
        <v>2093</v>
      </c>
      <c r="D397" s="233" t="s">
        <v>2939</v>
      </c>
      <c r="E397" s="234">
        <v>2107050106</v>
      </c>
      <c r="F397" s="234" t="s">
        <v>2925</v>
      </c>
      <c r="G397" s="235">
        <v>2022</v>
      </c>
      <c r="H397" s="232">
        <v>10</v>
      </c>
      <c r="I397" s="108" t="s">
        <v>981</v>
      </c>
      <c r="J397" s="232" t="s">
        <v>2983</v>
      </c>
      <c r="K397" s="229">
        <v>1566</v>
      </c>
      <c r="L397" s="345"/>
    </row>
    <row r="398" spans="1:12" ht="15.75">
      <c r="A398" s="223">
        <v>7</v>
      </c>
      <c r="B398" s="222" t="s">
        <v>2092</v>
      </c>
      <c r="C398" s="232" t="s">
        <v>2093</v>
      </c>
      <c r="D398" s="233" t="s">
        <v>2930</v>
      </c>
      <c r="E398" s="234">
        <v>2106060054</v>
      </c>
      <c r="F398" s="234" t="s">
        <v>2931</v>
      </c>
      <c r="G398" s="235">
        <v>2023</v>
      </c>
      <c r="H398" s="232">
        <v>10</v>
      </c>
      <c r="I398" s="108" t="s">
        <v>981</v>
      </c>
      <c r="J398" s="232" t="s">
        <v>2983</v>
      </c>
      <c r="K398" s="229">
        <v>1566</v>
      </c>
      <c r="L398" s="345"/>
    </row>
    <row r="399" spans="1:12" ht="15.75">
      <c r="A399" s="223">
        <v>8</v>
      </c>
      <c r="B399" s="222" t="s">
        <v>2092</v>
      </c>
      <c r="C399" s="232" t="s">
        <v>2093</v>
      </c>
      <c r="D399" s="233" t="s">
        <v>2082</v>
      </c>
      <c r="E399" s="234">
        <v>2107190010</v>
      </c>
      <c r="F399" s="234" t="s">
        <v>2931</v>
      </c>
      <c r="G399" s="235">
        <v>2023</v>
      </c>
      <c r="H399" s="232">
        <v>10</v>
      </c>
      <c r="I399" s="108" t="s">
        <v>981</v>
      </c>
      <c r="J399" s="232" t="s">
        <v>2983</v>
      </c>
      <c r="K399" s="229">
        <v>1566</v>
      </c>
      <c r="L399" s="345"/>
    </row>
    <row r="400" spans="1:12" ht="15.75">
      <c r="A400" s="223">
        <v>9</v>
      </c>
      <c r="B400" s="222" t="s">
        <v>2092</v>
      </c>
      <c r="C400" s="232" t="s">
        <v>2093</v>
      </c>
      <c r="D400" s="233" t="s">
        <v>2723</v>
      </c>
      <c r="E400" s="234">
        <v>2207020067</v>
      </c>
      <c r="F400" s="234" t="s">
        <v>2931</v>
      </c>
      <c r="G400" s="235">
        <v>2023</v>
      </c>
      <c r="H400" s="232">
        <v>10</v>
      </c>
      <c r="I400" s="108" t="s">
        <v>981</v>
      </c>
      <c r="J400" s="232" t="s">
        <v>2983</v>
      </c>
      <c r="K400" s="229">
        <v>1566</v>
      </c>
      <c r="L400" s="345"/>
    </row>
    <row r="401" spans="1:12" ht="15.75">
      <c r="A401" s="223">
        <v>10</v>
      </c>
      <c r="B401" s="222" t="s">
        <v>2092</v>
      </c>
      <c r="C401" s="232" t="s">
        <v>2093</v>
      </c>
      <c r="D401" s="233" t="s">
        <v>2942</v>
      </c>
      <c r="E401" s="234">
        <v>2207090031</v>
      </c>
      <c r="F401" s="234" t="s">
        <v>2931</v>
      </c>
      <c r="G401" s="235">
        <v>2023</v>
      </c>
      <c r="H401" s="232">
        <v>10</v>
      </c>
      <c r="I401" s="108" t="s">
        <v>981</v>
      </c>
      <c r="J401" s="232" t="s">
        <v>2983</v>
      </c>
      <c r="K401" s="229">
        <v>1566</v>
      </c>
      <c r="L401" s="345"/>
    </row>
    <row r="402" spans="1:12" ht="15.75">
      <c r="A402" s="223">
        <v>11</v>
      </c>
      <c r="B402" s="222" t="s">
        <v>2092</v>
      </c>
      <c r="C402" s="232" t="s">
        <v>2093</v>
      </c>
      <c r="D402" s="233" t="s">
        <v>2084</v>
      </c>
      <c r="E402" s="234">
        <v>2106060008</v>
      </c>
      <c r="F402" s="234" t="s">
        <v>2929</v>
      </c>
      <c r="G402" s="235">
        <v>2024</v>
      </c>
      <c r="H402" s="232">
        <v>10</v>
      </c>
      <c r="I402" s="108" t="s">
        <v>981</v>
      </c>
      <c r="J402" s="232" t="s">
        <v>2983</v>
      </c>
      <c r="K402" s="229">
        <v>1566</v>
      </c>
      <c r="L402" s="345"/>
    </row>
    <row r="403" spans="1:12" ht="15.75">
      <c r="A403" s="223">
        <v>12</v>
      </c>
      <c r="B403" s="222" t="s">
        <v>2092</v>
      </c>
      <c r="C403" s="232" t="s">
        <v>2093</v>
      </c>
      <c r="D403" s="233" t="s">
        <v>2932</v>
      </c>
      <c r="E403" s="234">
        <v>2106080111</v>
      </c>
      <c r="F403" s="234" t="s">
        <v>2929</v>
      </c>
      <c r="G403" s="235">
        <v>2024</v>
      </c>
      <c r="H403" s="232">
        <v>10</v>
      </c>
      <c r="I403" s="108" t="s">
        <v>981</v>
      </c>
      <c r="J403" s="232" t="s">
        <v>2983</v>
      </c>
      <c r="K403" s="229">
        <v>1566</v>
      </c>
      <c r="L403" s="345"/>
    </row>
    <row r="404" spans="1:12" ht="15.75">
      <c r="A404" s="223">
        <v>13</v>
      </c>
      <c r="B404" s="222" t="s">
        <v>2092</v>
      </c>
      <c r="C404" s="232" t="s">
        <v>2093</v>
      </c>
      <c r="D404" s="233" t="s">
        <v>2935</v>
      </c>
      <c r="E404" s="234">
        <v>2107020134</v>
      </c>
      <c r="F404" s="234" t="s">
        <v>2929</v>
      </c>
      <c r="G404" s="235">
        <v>2024</v>
      </c>
      <c r="H404" s="232">
        <v>10</v>
      </c>
      <c r="I404" s="108" t="s">
        <v>981</v>
      </c>
      <c r="J404" s="232" t="s">
        <v>2983</v>
      </c>
      <c r="K404" s="229">
        <v>1566</v>
      </c>
      <c r="L404" s="345"/>
    </row>
    <row r="405" spans="1:12" ht="15.75">
      <c r="A405" s="223">
        <v>14</v>
      </c>
      <c r="B405" s="222" t="s">
        <v>2092</v>
      </c>
      <c r="C405" s="232" t="s">
        <v>2093</v>
      </c>
      <c r="D405" s="290" t="s">
        <v>2940</v>
      </c>
      <c r="E405" s="234">
        <v>2107050136</v>
      </c>
      <c r="F405" s="302" t="s">
        <v>2929</v>
      </c>
      <c r="G405" s="235">
        <v>2024</v>
      </c>
      <c r="H405" s="232">
        <v>10</v>
      </c>
      <c r="I405" s="108" t="s">
        <v>981</v>
      </c>
      <c r="J405" s="232" t="s">
        <v>2983</v>
      </c>
      <c r="K405" s="229">
        <v>1566</v>
      </c>
      <c r="L405" s="345"/>
    </row>
    <row r="406" spans="1:12" ht="15.75">
      <c r="A406" s="223">
        <v>15</v>
      </c>
      <c r="B406" s="222" t="s">
        <v>2092</v>
      </c>
      <c r="C406" s="232" t="s">
        <v>2093</v>
      </c>
      <c r="D406" s="233" t="s">
        <v>2941</v>
      </c>
      <c r="E406" s="234">
        <v>2207030016</v>
      </c>
      <c r="F406" s="313" t="s">
        <v>2929</v>
      </c>
      <c r="G406" s="235">
        <v>2024</v>
      </c>
      <c r="H406" s="232">
        <v>10</v>
      </c>
      <c r="I406" s="108" t="s">
        <v>981</v>
      </c>
      <c r="J406" s="232" t="s">
        <v>2983</v>
      </c>
      <c r="K406" s="229">
        <v>1566</v>
      </c>
      <c r="L406" s="345"/>
    </row>
    <row r="407" spans="1:12" ht="15.75">
      <c r="A407" s="223">
        <v>16</v>
      </c>
      <c r="B407" s="222" t="s">
        <v>2092</v>
      </c>
      <c r="C407" s="232" t="s">
        <v>2093</v>
      </c>
      <c r="D407" s="233" t="s">
        <v>2943</v>
      </c>
      <c r="E407" s="234">
        <v>2307020104</v>
      </c>
      <c r="F407" s="234" t="s">
        <v>2929</v>
      </c>
      <c r="G407" s="235">
        <v>2024</v>
      </c>
      <c r="H407" s="232">
        <v>10</v>
      </c>
      <c r="I407" s="108" t="s">
        <v>981</v>
      </c>
      <c r="J407" s="232" t="s">
        <v>2983</v>
      </c>
      <c r="K407" s="229">
        <v>1566</v>
      </c>
      <c r="L407" s="345"/>
    </row>
    <row r="408" spans="1:12" ht="15.75">
      <c r="A408" s="223">
        <v>17</v>
      </c>
      <c r="B408" s="222" t="s">
        <v>2092</v>
      </c>
      <c r="C408" s="232" t="s">
        <v>2093</v>
      </c>
      <c r="D408" s="233" t="s">
        <v>2944</v>
      </c>
      <c r="E408" s="234">
        <v>2307060032</v>
      </c>
      <c r="F408" s="234" t="s">
        <v>2929</v>
      </c>
      <c r="G408" s="235">
        <v>2024</v>
      </c>
      <c r="H408" s="232">
        <v>10</v>
      </c>
      <c r="I408" s="108" t="s">
        <v>981</v>
      </c>
      <c r="J408" s="232" t="s">
        <v>2983</v>
      </c>
      <c r="K408" s="229">
        <v>1566</v>
      </c>
      <c r="L408" s="345"/>
    </row>
    <row r="409" spans="1:12" ht="15.75">
      <c r="A409" s="223">
        <v>18</v>
      </c>
      <c r="B409" s="371" t="s">
        <v>2092</v>
      </c>
      <c r="C409" s="375" t="s">
        <v>2093</v>
      </c>
      <c r="D409" s="192" t="s">
        <v>2105</v>
      </c>
      <c r="E409" s="380">
        <v>3437010008</v>
      </c>
      <c r="F409" s="380" t="s">
        <v>2106</v>
      </c>
      <c r="G409" s="211" t="s">
        <v>2107</v>
      </c>
      <c r="H409" s="193" t="s">
        <v>1973</v>
      </c>
      <c r="I409" s="108" t="s">
        <v>981</v>
      </c>
      <c r="J409" s="393" t="s">
        <v>2564</v>
      </c>
      <c r="K409" s="203">
        <v>1566</v>
      </c>
      <c r="L409" s="192" t="s">
        <v>2108</v>
      </c>
    </row>
    <row r="410" spans="1:12" ht="15.75">
      <c r="A410" s="223">
        <v>19</v>
      </c>
      <c r="B410" s="371" t="s">
        <v>2092</v>
      </c>
      <c r="C410" s="375" t="s">
        <v>2093</v>
      </c>
      <c r="D410" s="192" t="s">
        <v>2109</v>
      </c>
      <c r="E410" s="380">
        <v>3437010012</v>
      </c>
      <c r="F410" s="380" t="s">
        <v>2106</v>
      </c>
      <c r="G410" s="211" t="s">
        <v>2107</v>
      </c>
      <c r="H410" s="197" t="s">
        <v>1973</v>
      </c>
      <c r="I410" s="108" t="s">
        <v>981</v>
      </c>
      <c r="J410" s="393" t="s">
        <v>2564</v>
      </c>
      <c r="K410" s="203">
        <v>1566</v>
      </c>
      <c r="L410" s="192" t="s">
        <v>2108</v>
      </c>
    </row>
    <row r="411" spans="1:12" ht="15.75">
      <c r="A411" s="223">
        <v>20</v>
      </c>
      <c r="B411" s="371" t="s">
        <v>2092</v>
      </c>
      <c r="C411" s="375" t="s">
        <v>2093</v>
      </c>
      <c r="D411" s="192" t="s">
        <v>707</v>
      </c>
      <c r="E411" s="380">
        <v>3437010020</v>
      </c>
      <c r="F411" s="380" t="s">
        <v>2106</v>
      </c>
      <c r="G411" s="211" t="s">
        <v>2107</v>
      </c>
      <c r="H411" s="193" t="s">
        <v>1973</v>
      </c>
      <c r="I411" s="108" t="s">
        <v>981</v>
      </c>
      <c r="J411" s="393" t="s">
        <v>2564</v>
      </c>
      <c r="K411" s="203">
        <v>1566</v>
      </c>
      <c r="L411" s="192" t="s">
        <v>2122</v>
      </c>
    </row>
    <row r="412" spans="1:12" ht="15.75">
      <c r="A412" s="223">
        <v>21</v>
      </c>
      <c r="B412" s="371" t="s">
        <v>2092</v>
      </c>
      <c r="C412" s="375" t="s">
        <v>2093</v>
      </c>
      <c r="D412" s="192" t="s">
        <v>2119</v>
      </c>
      <c r="E412" s="380">
        <v>3437010033</v>
      </c>
      <c r="F412" s="380" t="s">
        <v>2106</v>
      </c>
      <c r="G412" s="211" t="s">
        <v>2107</v>
      </c>
      <c r="H412" s="193" t="s">
        <v>1973</v>
      </c>
      <c r="I412" s="108" t="s">
        <v>981</v>
      </c>
      <c r="J412" s="393" t="s">
        <v>2564</v>
      </c>
      <c r="K412" s="203">
        <v>1566</v>
      </c>
      <c r="L412" s="192" t="s">
        <v>2120</v>
      </c>
    </row>
    <row r="413" spans="1:12" ht="15.75">
      <c r="A413" s="223">
        <v>22</v>
      </c>
      <c r="B413" s="371" t="s">
        <v>2092</v>
      </c>
      <c r="C413" s="375" t="s">
        <v>2093</v>
      </c>
      <c r="D413" s="192" t="s">
        <v>2112</v>
      </c>
      <c r="E413" s="380">
        <v>3537010074</v>
      </c>
      <c r="F413" s="380" t="s">
        <v>2106</v>
      </c>
      <c r="G413" s="211" t="s">
        <v>2107</v>
      </c>
      <c r="H413" s="197" t="s">
        <v>1973</v>
      </c>
      <c r="I413" s="108" t="s">
        <v>981</v>
      </c>
      <c r="J413" s="393" t="s">
        <v>2564</v>
      </c>
      <c r="K413" s="203">
        <v>1566</v>
      </c>
      <c r="L413" s="192" t="s">
        <v>2113</v>
      </c>
    </row>
    <row r="414" spans="1:12" ht="15.75">
      <c r="A414" s="223">
        <v>23</v>
      </c>
      <c r="B414" s="371" t="s">
        <v>2092</v>
      </c>
      <c r="C414" s="375" t="s">
        <v>2093</v>
      </c>
      <c r="D414" s="192" t="s">
        <v>2102</v>
      </c>
      <c r="E414" s="380">
        <v>3637010010</v>
      </c>
      <c r="F414" s="380" t="s">
        <v>2095</v>
      </c>
      <c r="G414" s="211" t="s">
        <v>2033</v>
      </c>
      <c r="H414" s="197" t="s">
        <v>1973</v>
      </c>
      <c r="I414" s="108" t="s">
        <v>981</v>
      </c>
      <c r="J414" s="393" t="s">
        <v>2564</v>
      </c>
      <c r="K414" s="203">
        <v>1566</v>
      </c>
      <c r="L414" s="192" t="s">
        <v>2101</v>
      </c>
    </row>
    <row r="415" spans="1:12" ht="15.75">
      <c r="A415" s="223">
        <v>24</v>
      </c>
      <c r="B415" s="371" t="s">
        <v>2092</v>
      </c>
      <c r="C415" s="375" t="s">
        <v>2093</v>
      </c>
      <c r="D415" s="192" t="s">
        <v>2094</v>
      </c>
      <c r="E415" s="380">
        <v>3637010019</v>
      </c>
      <c r="F415" s="380" t="s">
        <v>2095</v>
      </c>
      <c r="G415" s="211" t="s">
        <v>2033</v>
      </c>
      <c r="H415" s="193" t="s">
        <v>1973</v>
      </c>
      <c r="I415" s="108" t="s">
        <v>981</v>
      </c>
      <c r="J415" s="393" t="s">
        <v>2564</v>
      </c>
      <c r="K415" s="203">
        <v>1566</v>
      </c>
      <c r="L415" s="192" t="s">
        <v>2096</v>
      </c>
    </row>
    <row r="416" spans="1:12" ht="15.75">
      <c r="A416" s="223">
        <v>25</v>
      </c>
      <c r="B416" s="371" t="s">
        <v>2092</v>
      </c>
      <c r="C416" s="375" t="s">
        <v>2093</v>
      </c>
      <c r="D416" s="192" t="s">
        <v>2117</v>
      </c>
      <c r="E416" s="380">
        <v>3637010025</v>
      </c>
      <c r="F416" s="380" t="s">
        <v>2095</v>
      </c>
      <c r="G416" s="211" t="s">
        <v>2033</v>
      </c>
      <c r="H416" s="197" t="s">
        <v>1973</v>
      </c>
      <c r="I416" s="108" t="s">
        <v>981</v>
      </c>
      <c r="J416" s="393" t="s">
        <v>2564</v>
      </c>
      <c r="K416" s="203">
        <v>1566</v>
      </c>
      <c r="L416" s="192" t="s">
        <v>2118</v>
      </c>
    </row>
    <row r="417" spans="1:12" ht="15.75">
      <c r="A417" s="223">
        <v>26</v>
      </c>
      <c r="B417" s="371" t="s">
        <v>2092</v>
      </c>
      <c r="C417" s="375" t="s">
        <v>2093</v>
      </c>
      <c r="D417" s="192" t="s">
        <v>2110</v>
      </c>
      <c r="E417" s="380">
        <v>3637010027</v>
      </c>
      <c r="F417" s="380" t="s">
        <v>2095</v>
      </c>
      <c r="G417" s="211" t="s">
        <v>2033</v>
      </c>
      <c r="H417" s="193" t="s">
        <v>1973</v>
      </c>
      <c r="I417" s="108" t="s">
        <v>981</v>
      </c>
      <c r="J417" s="393" t="s">
        <v>2564</v>
      </c>
      <c r="K417" s="203">
        <v>1566</v>
      </c>
      <c r="L417" s="192" t="s">
        <v>2111</v>
      </c>
    </row>
    <row r="418" spans="1:12" ht="15.75">
      <c r="A418" s="223">
        <v>27</v>
      </c>
      <c r="B418" s="371" t="s">
        <v>2092</v>
      </c>
      <c r="C418" s="375" t="s">
        <v>2093</v>
      </c>
      <c r="D418" s="192" t="s">
        <v>2097</v>
      </c>
      <c r="E418" s="380">
        <v>3637010032</v>
      </c>
      <c r="F418" s="380" t="s">
        <v>2095</v>
      </c>
      <c r="G418" s="211" t="s">
        <v>2033</v>
      </c>
      <c r="H418" s="197" t="s">
        <v>1973</v>
      </c>
      <c r="I418" s="108" t="s">
        <v>981</v>
      </c>
      <c r="J418" s="393" t="s">
        <v>2564</v>
      </c>
      <c r="K418" s="203">
        <v>1566</v>
      </c>
      <c r="L418" s="192" t="s">
        <v>2096</v>
      </c>
    </row>
    <row r="419" spans="1:12" ht="15.75">
      <c r="A419" s="223">
        <v>28</v>
      </c>
      <c r="B419" s="371" t="s">
        <v>2092</v>
      </c>
      <c r="C419" s="375" t="s">
        <v>2093</v>
      </c>
      <c r="D419" s="192" t="s">
        <v>2103</v>
      </c>
      <c r="E419" s="380">
        <v>3637010045</v>
      </c>
      <c r="F419" s="380" t="s">
        <v>2095</v>
      </c>
      <c r="G419" s="211" t="s">
        <v>2033</v>
      </c>
      <c r="H419" s="197" t="s">
        <v>1973</v>
      </c>
      <c r="I419" s="108" t="s">
        <v>981</v>
      </c>
      <c r="J419" s="393" t="s">
        <v>2564</v>
      </c>
      <c r="K419" s="203">
        <v>1566</v>
      </c>
      <c r="L419" s="192" t="s">
        <v>2104</v>
      </c>
    </row>
    <row r="420" spans="1:12" ht="15.75">
      <c r="A420" s="223">
        <v>29</v>
      </c>
      <c r="B420" s="371" t="s">
        <v>2092</v>
      </c>
      <c r="C420" s="375" t="s">
        <v>2093</v>
      </c>
      <c r="D420" s="192" t="s">
        <v>2114</v>
      </c>
      <c r="E420" s="380">
        <v>3737010030</v>
      </c>
      <c r="F420" s="380" t="s">
        <v>2115</v>
      </c>
      <c r="G420" s="211" t="s">
        <v>2033</v>
      </c>
      <c r="H420" s="193" t="s">
        <v>1973</v>
      </c>
      <c r="I420" s="108" t="s">
        <v>981</v>
      </c>
      <c r="J420" s="393" t="s">
        <v>2564</v>
      </c>
      <c r="K420" s="203">
        <v>1566</v>
      </c>
      <c r="L420" s="192" t="s">
        <v>2116</v>
      </c>
    </row>
    <row r="421" spans="1:12" ht="15.75">
      <c r="A421" s="223">
        <v>30</v>
      </c>
      <c r="B421" s="371" t="s">
        <v>2092</v>
      </c>
      <c r="C421" s="375" t="s">
        <v>2093</v>
      </c>
      <c r="D421" s="192" t="s">
        <v>2127</v>
      </c>
      <c r="E421" s="380">
        <v>3737010077</v>
      </c>
      <c r="F421" s="380" t="s">
        <v>2115</v>
      </c>
      <c r="G421" s="211" t="s">
        <v>2033</v>
      </c>
      <c r="H421" s="193" t="s">
        <v>1973</v>
      </c>
      <c r="I421" s="108" t="s">
        <v>981</v>
      </c>
      <c r="J421" s="393" t="s">
        <v>2564</v>
      </c>
      <c r="K421" s="203">
        <v>1566</v>
      </c>
      <c r="L421" s="192" t="s">
        <v>2125</v>
      </c>
    </row>
    <row r="422" spans="1:12" ht="15.75">
      <c r="A422" s="223">
        <v>31</v>
      </c>
      <c r="B422" s="371" t="s">
        <v>2092</v>
      </c>
      <c r="C422" s="375" t="s">
        <v>2093</v>
      </c>
      <c r="D422" s="192" t="s">
        <v>2128</v>
      </c>
      <c r="E422" s="380">
        <v>3737010080</v>
      </c>
      <c r="F422" s="380" t="s">
        <v>2115</v>
      </c>
      <c r="G422" s="211" t="s">
        <v>2033</v>
      </c>
      <c r="H422" s="197" t="s">
        <v>1973</v>
      </c>
      <c r="I422" s="108" t="s">
        <v>981</v>
      </c>
      <c r="J422" s="393" t="s">
        <v>2564</v>
      </c>
      <c r="K422" s="203">
        <v>1566</v>
      </c>
      <c r="L422" s="192" t="s">
        <v>2125</v>
      </c>
    </row>
    <row r="423" spans="1:12" ht="15.75">
      <c r="A423" s="223">
        <v>32</v>
      </c>
      <c r="B423" s="371" t="s">
        <v>2092</v>
      </c>
      <c r="C423" s="375" t="s">
        <v>2093</v>
      </c>
      <c r="D423" s="192" t="s">
        <v>2126</v>
      </c>
      <c r="E423" s="380">
        <v>3737010084</v>
      </c>
      <c r="F423" s="380" t="s">
        <v>2115</v>
      </c>
      <c r="G423" s="211" t="s">
        <v>2033</v>
      </c>
      <c r="H423" s="197" t="s">
        <v>1973</v>
      </c>
      <c r="I423" s="108" t="s">
        <v>981</v>
      </c>
      <c r="J423" s="393" t="s">
        <v>2564</v>
      </c>
      <c r="K423" s="203">
        <v>1566</v>
      </c>
      <c r="L423" s="192" t="s">
        <v>2125</v>
      </c>
    </row>
    <row r="424" spans="1:12" ht="15.75">
      <c r="A424" s="223">
        <v>33</v>
      </c>
      <c r="B424" s="371" t="s">
        <v>2092</v>
      </c>
      <c r="C424" s="375" t="s">
        <v>2093</v>
      </c>
      <c r="D424" s="192" t="s">
        <v>2123</v>
      </c>
      <c r="E424" s="380">
        <v>3737010092</v>
      </c>
      <c r="F424" s="380" t="s">
        <v>2115</v>
      </c>
      <c r="G424" s="211" t="s">
        <v>2033</v>
      </c>
      <c r="H424" s="197" t="s">
        <v>1973</v>
      </c>
      <c r="I424" s="108" t="s">
        <v>981</v>
      </c>
      <c r="J424" s="393" t="s">
        <v>2564</v>
      </c>
      <c r="K424" s="203">
        <v>1566</v>
      </c>
      <c r="L424" s="192" t="s">
        <v>2122</v>
      </c>
    </row>
    <row r="425" spans="1:12" ht="15.75">
      <c r="A425" s="223">
        <v>34</v>
      </c>
      <c r="B425" s="371" t="s">
        <v>2092</v>
      </c>
      <c r="C425" s="375" t="s">
        <v>2093</v>
      </c>
      <c r="D425" s="192" t="s">
        <v>2121</v>
      </c>
      <c r="E425" s="380">
        <v>2437011004</v>
      </c>
      <c r="F425" s="380" t="s">
        <v>2099</v>
      </c>
      <c r="G425" s="211" t="s">
        <v>2100</v>
      </c>
      <c r="H425" s="197" t="s">
        <v>1973</v>
      </c>
      <c r="I425" s="108" t="s">
        <v>981</v>
      </c>
      <c r="J425" s="393" t="s">
        <v>2564</v>
      </c>
      <c r="K425" s="203">
        <v>1566</v>
      </c>
      <c r="L425" s="192" t="s">
        <v>2116</v>
      </c>
    </row>
    <row r="426" spans="1:12" ht="15.75">
      <c r="A426" s="223">
        <v>35</v>
      </c>
      <c r="B426" s="371" t="s">
        <v>2092</v>
      </c>
      <c r="C426" s="375" t="s">
        <v>2093</v>
      </c>
      <c r="D426" s="192" t="s">
        <v>2124</v>
      </c>
      <c r="E426" s="380">
        <v>2437011012</v>
      </c>
      <c r="F426" s="380" t="s">
        <v>2099</v>
      </c>
      <c r="G426" s="211" t="s">
        <v>2100</v>
      </c>
      <c r="H426" s="193" t="s">
        <v>1973</v>
      </c>
      <c r="I426" s="108" t="s">
        <v>981</v>
      </c>
      <c r="J426" s="393" t="s">
        <v>2564</v>
      </c>
      <c r="K426" s="203">
        <v>1566</v>
      </c>
      <c r="L426" s="192" t="s">
        <v>2125</v>
      </c>
    </row>
    <row r="427" spans="1:12" ht="15.75">
      <c r="A427" s="223">
        <v>36</v>
      </c>
      <c r="B427" s="371" t="s">
        <v>2092</v>
      </c>
      <c r="C427" s="375" t="s">
        <v>2093</v>
      </c>
      <c r="D427" s="192" t="s">
        <v>2061</v>
      </c>
      <c r="E427" s="380">
        <v>2437011018</v>
      </c>
      <c r="F427" s="380" t="s">
        <v>2099</v>
      </c>
      <c r="G427" s="211" t="s">
        <v>2100</v>
      </c>
      <c r="H427" s="193" t="s">
        <v>1973</v>
      </c>
      <c r="I427" s="108" t="s">
        <v>981</v>
      </c>
      <c r="J427" s="393" t="s">
        <v>2564</v>
      </c>
      <c r="K427" s="203">
        <v>1566</v>
      </c>
      <c r="L427" s="192" t="s">
        <v>2101</v>
      </c>
    </row>
    <row r="428" spans="1:12" ht="15.75">
      <c r="A428" s="223">
        <v>37</v>
      </c>
      <c r="B428" s="371" t="s">
        <v>2092</v>
      </c>
      <c r="C428" s="375" t="s">
        <v>2093</v>
      </c>
      <c r="D428" s="192" t="s">
        <v>2098</v>
      </c>
      <c r="E428" s="380">
        <v>2437011029</v>
      </c>
      <c r="F428" s="380" t="s">
        <v>2099</v>
      </c>
      <c r="G428" s="211" t="s">
        <v>2100</v>
      </c>
      <c r="H428" s="193" t="s">
        <v>1973</v>
      </c>
      <c r="I428" s="108" t="s">
        <v>981</v>
      </c>
      <c r="J428" s="393" t="s">
        <v>2564</v>
      </c>
      <c r="K428" s="203">
        <v>1566</v>
      </c>
      <c r="L428" s="192" t="s">
        <v>2101</v>
      </c>
    </row>
    <row r="429" spans="1:12" ht="15.75">
      <c r="A429" s="223">
        <v>38</v>
      </c>
      <c r="B429" s="222" t="s">
        <v>5614</v>
      </c>
      <c r="C429" s="232" t="s">
        <v>5623</v>
      </c>
      <c r="D429" s="233" t="s">
        <v>2824</v>
      </c>
      <c r="E429" s="234">
        <v>1407010170</v>
      </c>
      <c r="F429" s="234" t="s">
        <v>2945</v>
      </c>
      <c r="G429" s="235">
        <v>2016</v>
      </c>
      <c r="H429" s="232">
        <v>7</v>
      </c>
      <c r="I429" s="108" t="s">
        <v>981</v>
      </c>
      <c r="J429" s="232" t="s">
        <v>2983</v>
      </c>
      <c r="K429" s="229">
        <v>1846</v>
      </c>
      <c r="L429" s="345"/>
    </row>
    <row r="430" spans="1:12" ht="15.75">
      <c r="A430" s="223">
        <v>39</v>
      </c>
      <c r="B430" s="222" t="s">
        <v>5614</v>
      </c>
      <c r="C430" s="232" t="s">
        <v>5623</v>
      </c>
      <c r="D430" s="233" t="s">
        <v>2946</v>
      </c>
      <c r="E430" s="234">
        <v>1407090097</v>
      </c>
      <c r="F430" s="234" t="s">
        <v>2945</v>
      </c>
      <c r="G430" s="235">
        <v>2016</v>
      </c>
      <c r="H430" s="232">
        <v>7</v>
      </c>
      <c r="I430" s="108" t="s">
        <v>981</v>
      </c>
      <c r="J430" s="232" t="s">
        <v>2983</v>
      </c>
      <c r="K430" s="229">
        <v>1846</v>
      </c>
      <c r="L430" s="345"/>
    </row>
    <row r="431" spans="1:12" ht="15.75">
      <c r="A431" s="223">
        <v>40</v>
      </c>
      <c r="B431" s="219" t="s">
        <v>5615</v>
      </c>
      <c r="C431" s="232" t="s">
        <v>2399</v>
      </c>
      <c r="D431" s="233" t="s">
        <v>2787</v>
      </c>
      <c r="E431" s="295">
        <v>1307010106</v>
      </c>
      <c r="F431" s="295" t="s">
        <v>2788</v>
      </c>
      <c r="G431" s="295">
        <v>2016</v>
      </c>
      <c r="H431" s="295">
        <v>10</v>
      </c>
      <c r="I431" s="108" t="s">
        <v>981</v>
      </c>
      <c r="J431" s="232" t="s">
        <v>2983</v>
      </c>
      <c r="K431" s="229">
        <v>1846</v>
      </c>
      <c r="L431" s="345"/>
    </row>
    <row r="432" spans="1:12" ht="15.75">
      <c r="A432" s="223">
        <v>41</v>
      </c>
      <c r="B432" s="219" t="s">
        <v>5615</v>
      </c>
      <c r="C432" s="232" t="s">
        <v>2399</v>
      </c>
      <c r="D432" s="233" t="s">
        <v>2789</v>
      </c>
      <c r="E432" s="295">
        <v>1307030092</v>
      </c>
      <c r="F432" s="295" t="s">
        <v>2788</v>
      </c>
      <c r="G432" s="295">
        <v>2016</v>
      </c>
      <c r="H432" s="295">
        <v>10</v>
      </c>
      <c r="I432" s="108" t="s">
        <v>981</v>
      </c>
      <c r="J432" s="232" t="s">
        <v>2983</v>
      </c>
      <c r="K432" s="229">
        <v>1846</v>
      </c>
      <c r="L432" s="345"/>
    </row>
    <row r="433" spans="1:12" ht="15.75">
      <c r="A433" s="223">
        <v>42</v>
      </c>
      <c r="B433" s="219" t="s">
        <v>5615</v>
      </c>
      <c r="C433" s="232" t="s">
        <v>2399</v>
      </c>
      <c r="D433" s="233" t="s">
        <v>2790</v>
      </c>
      <c r="E433" s="295">
        <v>1407050077</v>
      </c>
      <c r="F433" s="295" t="s">
        <v>2788</v>
      </c>
      <c r="G433" s="295">
        <v>2016</v>
      </c>
      <c r="H433" s="295">
        <v>10</v>
      </c>
      <c r="I433" s="108" t="s">
        <v>981</v>
      </c>
      <c r="J433" s="232" t="s">
        <v>2983</v>
      </c>
      <c r="K433" s="229">
        <v>1846</v>
      </c>
      <c r="L433" s="345"/>
    </row>
    <row r="434" spans="1:12" ht="15.75">
      <c r="A434" s="223">
        <v>43</v>
      </c>
      <c r="B434" s="219" t="s">
        <v>5615</v>
      </c>
      <c r="C434" s="232" t="s">
        <v>2399</v>
      </c>
      <c r="D434" s="233" t="s">
        <v>2791</v>
      </c>
      <c r="E434" s="295">
        <v>1501040197</v>
      </c>
      <c r="F434" s="295" t="s">
        <v>2788</v>
      </c>
      <c r="G434" s="295">
        <v>2016</v>
      </c>
      <c r="H434" s="295">
        <v>10</v>
      </c>
      <c r="I434" s="108" t="s">
        <v>981</v>
      </c>
      <c r="J434" s="232" t="s">
        <v>2983</v>
      </c>
      <c r="K434" s="229">
        <v>1846</v>
      </c>
      <c r="L434" s="345"/>
    </row>
    <row r="435" spans="1:12" ht="15.75">
      <c r="A435" s="223">
        <v>44</v>
      </c>
      <c r="B435" s="219" t="s">
        <v>5615</v>
      </c>
      <c r="C435" s="232" t="s">
        <v>2399</v>
      </c>
      <c r="D435" s="233" t="s">
        <v>2792</v>
      </c>
      <c r="E435" s="295">
        <v>1504010081</v>
      </c>
      <c r="F435" s="295" t="s">
        <v>2788</v>
      </c>
      <c r="G435" s="295">
        <v>2016</v>
      </c>
      <c r="H435" s="295">
        <v>10</v>
      </c>
      <c r="I435" s="108" t="s">
        <v>981</v>
      </c>
      <c r="J435" s="232" t="s">
        <v>2983</v>
      </c>
      <c r="K435" s="229">
        <v>1846</v>
      </c>
      <c r="L435" s="345"/>
    </row>
    <row r="436" spans="1:12" ht="15.75">
      <c r="A436" s="223">
        <v>45</v>
      </c>
      <c r="B436" s="219" t="s">
        <v>5615</v>
      </c>
      <c r="C436" s="232" t="s">
        <v>2399</v>
      </c>
      <c r="D436" s="233" t="s">
        <v>2793</v>
      </c>
      <c r="E436" s="295">
        <v>1507010115</v>
      </c>
      <c r="F436" s="295" t="s">
        <v>2788</v>
      </c>
      <c r="G436" s="295">
        <v>2016</v>
      </c>
      <c r="H436" s="295">
        <v>10</v>
      </c>
      <c r="I436" s="108" t="s">
        <v>981</v>
      </c>
      <c r="J436" s="232" t="s">
        <v>2983</v>
      </c>
      <c r="K436" s="229">
        <v>1846</v>
      </c>
      <c r="L436" s="345"/>
    </row>
    <row r="437" spans="1:12" ht="15.75">
      <c r="A437" s="223">
        <v>46</v>
      </c>
      <c r="B437" s="219" t="s">
        <v>5615</v>
      </c>
      <c r="C437" s="232" t="s">
        <v>2399</v>
      </c>
      <c r="D437" s="233" t="s">
        <v>2794</v>
      </c>
      <c r="E437" s="295">
        <v>1507020027</v>
      </c>
      <c r="F437" s="295" t="s">
        <v>2788</v>
      </c>
      <c r="G437" s="295">
        <v>2016</v>
      </c>
      <c r="H437" s="295">
        <v>10</v>
      </c>
      <c r="I437" s="108" t="s">
        <v>981</v>
      </c>
      <c r="J437" s="232" t="s">
        <v>2983</v>
      </c>
      <c r="K437" s="229">
        <v>1846</v>
      </c>
      <c r="L437" s="345"/>
    </row>
    <row r="438" spans="1:12" ht="15.75">
      <c r="A438" s="223">
        <v>47</v>
      </c>
      <c r="B438" s="219" t="s">
        <v>5615</v>
      </c>
      <c r="C438" s="232" t="s">
        <v>2399</v>
      </c>
      <c r="D438" s="233" t="s">
        <v>2795</v>
      </c>
      <c r="E438" s="295">
        <v>1507040189</v>
      </c>
      <c r="F438" s="295" t="s">
        <v>2788</v>
      </c>
      <c r="G438" s="295">
        <v>2016</v>
      </c>
      <c r="H438" s="295">
        <v>10</v>
      </c>
      <c r="I438" s="108" t="s">
        <v>981</v>
      </c>
      <c r="J438" s="232" t="s">
        <v>2983</v>
      </c>
      <c r="K438" s="229">
        <v>1846</v>
      </c>
      <c r="L438" s="345"/>
    </row>
    <row r="439" spans="1:12" ht="15.75">
      <c r="A439" s="223">
        <v>48</v>
      </c>
      <c r="B439" s="219" t="s">
        <v>5615</v>
      </c>
      <c r="C439" s="232" t="s">
        <v>2399</v>
      </c>
      <c r="D439" s="233" t="s">
        <v>2796</v>
      </c>
      <c r="E439" s="295">
        <v>1607040053</v>
      </c>
      <c r="F439" s="295" t="s">
        <v>2797</v>
      </c>
      <c r="G439" s="295">
        <v>2018</v>
      </c>
      <c r="H439" s="295">
        <v>10</v>
      </c>
      <c r="I439" s="108" t="s">
        <v>981</v>
      </c>
      <c r="J439" s="232" t="s">
        <v>2983</v>
      </c>
      <c r="K439" s="229">
        <v>793</v>
      </c>
      <c r="L439" s="345"/>
    </row>
    <row r="440" spans="1:12" ht="15.75">
      <c r="A440" s="223">
        <v>49</v>
      </c>
      <c r="B440" s="219" t="s">
        <v>5615</v>
      </c>
      <c r="C440" s="232" t="s">
        <v>2399</v>
      </c>
      <c r="D440" s="233" t="s">
        <v>2798</v>
      </c>
      <c r="E440" s="295">
        <v>1607100043</v>
      </c>
      <c r="F440" s="295" t="s">
        <v>2797</v>
      </c>
      <c r="G440" s="295">
        <v>2018</v>
      </c>
      <c r="H440" s="295">
        <v>10</v>
      </c>
      <c r="I440" s="108" t="s">
        <v>981</v>
      </c>
      <c r="J440" s="232" t="s">
        <v>2983</v>
      </c>
      <c r="K440" s="229">
        <v>793</v>
      </c>
      <c r="L440" s="345"/>
    </row>
    <row r="441" spans="1:12" ht="15.75">
      <c r="A441" s="223">
        <v>50</v>
      </c>
      <c r="B441" s="219" t="s">
        <v>5615</v>
      </c>
      <c r="C441" s="232" t="s">
        <v>2399</v>
      </c>
      <c r="D441" s="233" t="s">
        <v>2801</v>
      </c>
      <c r="E441" s="295">
        <v>1707020006</v>
      </c>
      <c r="F441" s="295" t="s">
        <v>2797</v>
      </c>
      <c r="G441" s="295">
        <v>2018</v>
      </c>
      <c r="H441" s="295">
        <v>10</v>
      </c>
      <c r="I441" s="108" t="s">
        <v>981</v>
      </c>
      <c r="J441" s="232" t="s">
        <v>2983</v>
      </c>
      <c r="K441" s="229">
        <v>793</v>
      </c>
      <c r="L441" s="345"/>
    </row>
    <row r="442" spans="1:12" ht="15.75">
      <c r="A442" s="223">
        <v>51</v>
      </c>
      <c r="B442" s="219" t="s">
        <v>5615</v>
      </c>
      <c r="C442" s="232" t="s">
        <v>2399</v>
      </c>
      <c r="D442" s="233" t="s">
        <v>2803</v>
      </c>
      <c r="E442" s="295">
        <v>1707100022</v>
      </c>
      <c r="F442" s="295" t="s">
        <v>2797</v>
      </c>
      <c r="G442" s="295">
        <v>2018</v>
      </c>
      <c r="H442" s="295">
        <v>10</v>
      </c>
      <c r="I442" s="108" t="s">
        <v>981</v>
      </c>
      <c r="J442" s="232" t="s">
        <v>2983</v>
      </c>
      <c r="K442" s="229">
        <v>793</v>
      </c>
      <c r="L442" s="345"/>
    </row>
    <row r="443" spans="1:12" ht="15.75">
      <c r="A443" s="223">
        <v>52</v>
      </c>
      <c r="B443" s="219" t="s">
        <v>5615</v>
      </c>
      <c r="C443" s="232" t="s">
        <v>2399</v>
      </c>
      <c r="D443" s="233" t="s">
        <v>2799</v>
      </c>
      <c r="E443" s="295">
        <v>1704040069</v>
      </c>
      <c r="F443" s="295" t="s">
        <v>2800</v>
      </c>
      <c r="G443" s="295">
        <v>2019</v>
      </c>
      <c r="H443" s="295">
        <v>10</v>
      </c>
      <c r="I443" s="108" t="s">
        <v>981</v>
      </c>
      <c r="J443" s="232" t="s">
        <v>2983</v>
      </c>
      <c r="K443" s="229">
        <v>793</v>
      </c>
      <c r="L443" s="345"/>
    </row>
    <row r="444" spans="1:12" ht="15.75">
      <c r="A444" s="223">
        <v>53</v>
      </c>
      <c r="B444" s="219" t="s">
        <v>5615</v>
      </c>
      <c r="C444" s="232" t="s">
        <v>2399</v>
      </c>
      <c r="D444" s="233" t="s">
        <v>2802</v>
      </c>
      <c r="E444" s="295">
        <v>1707020031</v>
      </c>
      <c r="F444" s="295" t="s">
        <v>2800</v>
      </c>
      <c r="G444" s="295">
        <v>2019</v>
      </c>
      <c r="H444" s="295">
        <v>10</v>
      </c>
      <c r="I444" s="108" t="s">
        <v>981</v>
      </c>
      <c r="J444" s="232" t="s">
        <v>2983</v>
      </c>
      <c r="K444" s="229">
        <v>793</v>
      </c>
      <c r="L444" s="345"/>
    </row>
    <row r="445" spans="1:12" ht="15.75">
      <c r="A445" s="223">
        <v>54</v>
      </c>
      <c r="B445" s="219" t="s">
        <v>5615</v>
      </c>
      <c r="C445" s="232" t="s">
        <v>2399</v>
      </c>
      <c r="D445" s="233" t="s">
        <v>2804</v>
      </c>
      <c r="E445" s="295">
        <v>1806080030</v>
      </c>
      <c r="F445" s="295" t="s">
        <v>2800</v>
      </c>
      <c r="G445" s="295">
        <v>2019</v>
      </c>
      <c r="H445" s="295">
        <v>10</v>
      </c>
      <c r="I445" s="108" t="s">
        <v>981</v>
      </c>
      <c r="J445" s="232" t="s">
        <v>2983</v>
      </c>
      <c r="K445" s="229">
        <v>793</v>
      </c>
      <c r="L445" s="345"/>
    </row>
    <row r="446" spans="1:12" ht="15.75">
      <c r="A446" s="223">
        <v>55</v>
      </c>
      <c r="B446" s="219" t="s">
        <v>5615</v>
      </c>
      <c r="C446" s="232" t="s">
        <v>2399</v>
      </c>
      <c r="D446" s="233" t="s">
        <v>2805</v>
      </c>
      <c r="E446" s="295">
        <v>1807020021</v>
      </c>
      <c r="F446" s="295" t="s">
        <v>2800</v>
      </c>
      <c r="G446" s="295">
        <v>2019</v>
      </c>
      <c r="H446" s="295">
        <v>10</v>
      </c>
      <c r="I446" s="108" t="s">
        <v>981</v>
      </c>
      <c r="J446" s="232" t="s">
        <v>2983</v>
      </c>
      <c r="K446" s="229">
        <v>793</v>
      </c>
      <c r="L446" s="345"/>
    </row>
    <row r="447" spans="1:12" ht="15.75">
      <c r="A447" s="223">
        <v>56</v>
      </c>
      <c r="B447" s="219" t="s">
        <v>5615</v>
      </c>
      <c r="C447" s="232" t="s">
        <v>2399</v>
      </c>
      <c r="D447" s="233" t="s">
        <v>2000</v>
      </c>
      <c r="E447" s="295">
        <v>1807020065</v>
      </c>
      <c r="F447" s="295" t="s">
        <v>2800</v>
      </c>
      <c r="G447" s="295">
        <v>2019</v>
      </c>
      <c r="H447" s="295">
        <v>10</v>
      </c>
      <c r="I447" s="108" t="s">
        <v>981</v>
      </c>
      <c r="J447" s="232" t="s">
        <v>2983</v>
      </c>
      <c r="K447" s="229">
        <v>793</v>
      </c>
      <c r="L447" s="345"/>
    </row>
    <row r="448" spans="1:12" ht="15.75">
      <c r="A448" s="223">
        <v>57</v>
      </c>
      <c r="B448" s="219" t="s">
        <v>5615</v>
      </c>
      <c r="C448" s="232" t="s">
        <v>2399</v>
      </c>
      <c r="D448" s="233" t="s">
        <v>2055</v>
      </c>
      <c r="E448" s="295">
        <v>1807040068</v>
      </c>
      <c r="F448" s="295" t="s">
        <v>2806</v>
      </c>
      <c r="G448" s="295">
        <v>2020</v>
      </c>
      <c r="H448" s="295">
        <v>10</v>
      </c>
      <c r="I448" s="108" t="s">
        <v>981</v>
      </c>
      <c r="J448" s="232" t="s">
        <v>2983</v>
      </c>
      <c r="K448" s="229">
        <v>793</v>
      </c>
      <c r="L448" s="345"/>
    </row>
    <row r="449" spans="1:13" ht="15.75">
      <c r="A449" s="223">
        <v>58</v>
      </c>
      <c r="B449" s="219" t="s">
        <v>5615</v>
      </c>
      <c r="C449" s="232" t="s">
        <v>2399</v>
      </c>
      <c r="D449" s="233" t="s">
        <v>2807</v>
      </c>
      <c r="E449" s="295">
        <v>1807090023</v>
      </c>
      <c r="F449" s="295" t="s">
        <v>2806</v>
      </c>
      <c r="G449" s="295">
        <v>2020</v>
      </c>
      <c r="H449" s="295">
        <v>10</v>
      </c>
      <c r="I449" s="108" t="s">
        <v>981</v>
      </c>
      <c r="J449" s="232" t="s">
        <v>2983</v>
      </c>
      <c r="K449" s="229">
        <v>793</v>
      </c>
      <c r="L449" s="345"/>
    </row>
    <row r="450" spans="1:13" ht="15.75">
      <c r="A450" s="223">
        <v>59</v>
      </c>
      <c r="B450" s="219" t="s">
        <v>5615</v>
      </c>
      <c r="C450" s="232" t="s">
        <v>2399</v>
      </c>
      <c r="D450" s="233" t="s">
        <v>2808</v>
      </c>
      <c r="E450" s="295">
        <v>1907010300</v>
      </c>
      <c r="F450" s="295" t="s">
        <v>2806</v>
      </c>
      <c r="G450" s="295">
        <v>2020</v>
      </c>
      <c r="H450" s="295">
        <v>10</v>
      </c>
      <c r="I450" s="108" t="s">
        <v>981</v>
      </c>
      <c r="J450" s="232" t="s">
        <v>2983</v>
      </c>
      <c r="K450" s="229">
        <v>793</v>
      </c>
      <c r="L450" s="345"/>
    </row>
    <row r="451" spans="1:13" ht="15.75">
      <c r="A451" s="223">
        <v>60</v>
      </c>
      <c r="B451" s="219" t="s">
        <v>5615</v>
      </c>
      <c r="C451" s="232" t="s">
        <v>2399</v>
      </c>
      <c r="D451" s="233" t="s">
        <v>2809</v>
      </c>
      <c r="E451" s="295">
        <v>1907020021</v>
      </c>
      <c r="F451" s="295" t="s">
        <v>2806</v>
      </c>
      <c r="G451" s="295">
        <v>2020</v>
      </c>
      <c r="H451" s="295">
        <v>10</v>
      </c>
      <c r="I451" s="108" t="s">
        <v>981</v>
      </c>
      <c r="J451" s="232" t="s">
        <v>2983</v>
      </c>
      <c r="K451" s="229">
        <v>793</v>
      </c>
      <c r="L451" s="345"/>
    </row>
    <row r="452" spans="1:13" ht="15.75">
      <c r="A452" s="223">
        <v>61</v>
      </c>
      <c r="B452" s="219" t="s">
        <v>5615</v>
      </c>
      <c r="C452" s="232" t="s">
        <v>2399</v>
      </c>
      <c r="D452" s="233" t="s">
        <v>2810</v>
      </c>
      <c r="E452" s="295">
        <v>1907020029</v>
      </c>
      <c r="F452" s="295" t="s">
        <v>2806</v>
      </c>
      <c r="G452" s="295">
        <v>2020</v>
      </c>
      <c r="H452" s="295">
        <v>10</v>
      </c>
      <c r="I452" s="108" t="s">
        <v>981</v>
      </c>
      <c r="J452" s="232" t="s">
        <v>2983</v>
      </c>
      <c r="K452" s="229">
        <v>793</v>
      </c>
      <c r="L452" s="345"/>
    </row>
    <row r="453" spans="1:13" ht="15.75">
      <c r="A453" s="223">
        <v>62</v>
      </c>
      <c r="B453" s="219" t="s">
        <v>5615</v>
      </c>
      <c r="C453" s="232" t="s">
        <v>2399</v>
      </c>
      <c r="D453" s="233" t="s">
        <v>2811</v>
      </c>
      <c r="E453" s="295">
        <v>1907020042</v>
      </c>
      <c r="F453" s="295" t="s">
        <v>2806</v>
      </c>
      <c r="G453" s="295">
        <v>2020</v>
      </c>
      <c r="H453" s="295">
        <v>10</v>
      </c>
      <c r="I453" s="108" t="s">
        <v>981</v>
      </c>
      <c r="J453" s="232" t="s">
        <v>2983</v>
      </c>
      <c r="K453" s="229">
        <v>793</v>
      </c>
      <c r="L453" s="345"/>
    </row>
    <row r="454" spans="1:13" ht="15.75">
      <c r="A454" s="223">
        <v>63</v>
      </c>
      <c r="B454" s="219" t="s">
        <v>5615</v>
      </c>
      <c r="C454" s="232" t="s">
        <v>2399</v>
      </c>
      <c r="D454" s="233" t="s">
        <v>2812</v>
      </c>
      <c r="E454" s="295">
        <v>1907040248</v>
      </c>
      <c r="F454" s="295" t="s">
        <v>2813</v>
      </c>
      <c r="G454" s="295">
        <v>2021</v>
      </c>
      <c r="H454" s="295">
        <v>10</v>
      </c>
      <c r="I454" s="108" t="s">
        <v>981</v>
      </c>
      <c r="J454" s="232" t="s">
        <v>2983</v>
      </c>
      <c r="K454" s="229">
        <v>1566</v>
      </c>
      <c r="L454" s="345"/>
    </row>
    <row r="455" spans="1:13" ht="15.75">
      <c r="A455" s="223">
        <v>64</v>
      </c>
      <c r="B455" s="219" t="s">
        <v>5615</v>
      </c>
      <c r="C455" s="232" t="s">
        <v>2399</v>
      </c>
      <c r="D455" s="233" t="s">
        <v>2814</v>
      </c>
      <c r="E455" s="295">
        <v>1907100033</v>
      </c>
      <c r="F455" s="295" t="s">
        <v>2813</v>
      </c>
      <c r="G455" s="295">
        <v>2021</v>
      </c>
      <c r="H455" s="295">
        <v>10</v>
      </c>
      <c r="I455" s="108" t="s">
        <v>981</v>
      </c>
      <c r="J455" s="232" t="s">
        <v>2983</v>
      </c>
      <c r="K455" s="229">
        <v>1566</v>
      </c>
      <c r="L455" s="345"/>
    </row>
    <row r="456" spans="1:13" ht="15.75">
      <c r="A456" s="223">
        <v>65</v>
      </c>
      <c r="B456" s="219" t="s">
        <v>5615</v>
      </c>
      <c r="C456" s="232" t="s">
        <v>2399</v>
      </c>
      <c r="D456" s="233" t="s">
        <v>2817</v>
      </c>
      <c r="E456" s="295">
        <v>2006080014</v>
      </c>
      <c r="F456" s="295" t="s">
        <v>2813</v>
      </c>
      <c r="G456" s="295">
        <v>2021</v>
      </c>
      <c r="H456" s="295">
        <v>10</v>
      </c>
      <c r="I456" s="108" t="s">
        <v>981</v>
      </c>
      <c r="J456" s="232" t="s">
        <v>2983</v>
      </c>
      <c r="K456" s="229">
        <v>1566</v>
      </c>
      <c r="L456" s="345"/>
    </row>
    <row r="457" spans="1:13" ht="15.75">
      <c r="A457" s="225">
        <v>1</v>
      </c>
      <c r="B457" s="219" t="s">
        <v>5615</v>
      </c>
      <c r="C457" s="232" t="s">
        <v>2399</v>
      </c>
      <c r="D457" s="355" t="s">
        <v>2819</v>
      </c>
      <c r="E457" s="135">
        <v>2006190036</v>
      </c>
      <c r="F457" s="135" t="s">
        <v>2820</v>
      </c>
      <c r="G457" s="135">
        <v>2021</v>
      </c>
      <c r="H457" s="135">
        <v>10</v>
      </c>
      <c r="I457" s="108" t="s">
        <v>981</v>
      </c>
      <c r="J457" s="222" t="s">
        <v>2983</v>
      </c>
      <c r="K457" s="323">
        <v>1566</v>
      </c>
      <c r="L457" s="349"/>
      <c r="M457" s="353"/>
    </row>
    <row r="458" spans="1:13" ht="15.75">
      <c r="A458" s="225">
        <v>2</v>
      </c>
      <c r="B458" s="219" t="s">
        <v>5615</v>
      </c>
      <c r="C458" s="232" t="s">
        <v>2399</v>
      </c>
      <c r="D458" s="355" t="s">
        <v>2815</v>
      </c>
      <c r="E458" s="135">
        <v>2004010041</v>
      </c>
      <c r="F458" s="135" t="s">
        <v>2816</v>
      </c>
      <c r="G458" s="135">
        <v>2022</v>
      </c>
      <c r="H458" s="135">
        <v>10</v>
      </c>
      <c r="I458" s="108" t="s">
        <v>981</v>
      </c>
      <c r="J458" s="222" t="s">
        <v>2983</v>
      </c>
      <c r="K458" s="323">
        <v>1566</v>
      </c>
      <c r="L458" s="349"/>
      <c r="M458" s="353"/>
    </row>
    <row r="459" spans="1:13" ht="15.75">
      <c r="A459" s="225">
        <v>3</v>
      </c>
      <c r="B459" s="219" t="s">
        <v>5615</v>
      </c>
      <c r="C459" s="232" t="s">
        <v>2399</v>
      </c>
      <c r="D459" s="355" t="s">
        <v>2818</v>
      </c>
      <c r="E459" s="135">
        <v>2006090043</v>
      </c>
      <c r="F459" s="135" t="s">
        <v>2816</v>
      </c>
      <c r="G459" s="135">
        <v>2022</v>
      </c>
      <c r="H459" s="135">
        <v>10</v>
      </c>
      <c r="I459" s="108" t="s">
        <v>981</v>
      </c>
      <c r="J459" s="222" t="s">
        <v>2983</v>
      </c>
      <c r="K459" s="323">
        <v>1566</v>
      </c>
      <c r="L459" s="349"/>
      <c r="M459" s="353"/>
    </row>
    <row r="460" spans="1:13" ht="15.75">
      <c r="A460" s="225">
        <v>4</v>
      </c>
      <c r="B460" s="219" t="s">
        <v>5615</v>
      </c>
      <c r="C460" s="232" t="s">
        <v>2399</v>
      </c>
      <c r="D460" s="355" t="s">
        <v>2821</v>
      </c>
      <c r="E460" s="135">
        <v>2007010121</v>
      </c>
      <c r="F460" s="135" t="s">
        <v>2816</v>
      </c>
      <c r="G460" s="135">
        <v>2022</v>
      </c>
      <c r="H460" s="135">
        <v>10</v>
      </c>
      <c r="I460" s="108" t="s">
        <v>981</v>
      </c>
      <c r="J460" s="222" t="s">
        <v>2983</v>
      </c>
      <c r="K460" s="323">
        <v>1566</v>
      </c>
      <c r="L460" s="349"/>
      <c r="M460" s="353"/>
    </row>
    <row r="461" spans="1:13" ht="15.75">
      <c r="A461" s="225">
        <v>5</v>
      </c>
      <c r="B461" s="219" t="s">
        <v>5615</v>
      </c>
      <c r="C461" s="232" t="s">
        <v>2399</v>
      </c>
      <c r="D461" s="355" t="s">
        <v>2822</v>
      </c>
      <c r="E461" s="135">
        <v>2007010193</v>
      </c>
      <c r="F461" s="135" t="s">
        <v>2816</v>
      </c>
      <c r="G461" s="135">
        <v>2022</v>
      </c>
      <c r="H461" s="135">
        <v>10</v>
      </c>
      <c r="I461" s="108" t="s">
        <v>981</v>
      </c>
      <c r="J461" s="222" t="s">
        <v>2983</v>
      </c>
      <c r="K461" s="323">
        <v>1566</v>
      </c>
      <c r="L461" s="349"/>
      <c r="M461" s="353"/>
    </row>
    <row r="462" spans="1:13" ht="15.75">
      <c r="A462" s="225">
        <v>6</v>
      </c>
      <c r="B462" s="219" t="s">
        <v>5615</v>
      </c>
      <c r="C462" s="232" t="s">
        <v>2399</v>
      </c>
      <c r="D462" s="355" t="s">
        <v>2823</v>
      </c>
      <c r="E462" s="135">
        <v>2007030069</v>
      </c>
      <c r="F462" s="135" t="s">
        <v>2816</v>
      </c>
      <c r="G462" s="135">
        <v>2022</v>
      </c>
      <c r="H462" s="135">
        <v>10</v>
      </c>
      <c r="I462" s="108" t="s">
        <v>981</v>
      </c>
      <c r="J462" s="222" t="s">
        <v>2983</v>
      </c>
      <c r="K462" s="323">
        <v>1566</v>
      </c>
      <c r="L462" s="349"/>
      <c r="M462" s="353"/>
    </row>
    <row r="463" spans="1:13" ht="15.75">
      <c r="A463" s="225">
        <v>7</v>
      </c>
      <c r="B463" s="219" t="s">
        <v>5615</v>
      </c>
      <c r="C463" s="232" t="s">
        <v>2399</v>
      </c>
      <c r="D463" s="355" t="s">
        <v>2824</v>
      </c>
      <c r="E463" s="135">
        <v>2007090056</v>
      </c>
      <c r="F463" s="135" t="s">
        <v>2816</v>
      </c>
      <c r="G463" s="135">
        <v>2022</v>
      </c>
      <c r="H463" s="135">
        <v>10</v>
      </c>
      <c r="I463" s="335" t="s">
        <v>981</v>
      </c>
      <c r="J463" s="222" t="s">
        <v>2983</v>
      </c>
      <c r="K463" s="323">
        <v>1566</v>
      </c>
      <c r="L463" s="349"/>
      <c r="M463" s="353"/>
    </row>
    <row r="464" spans="1:13" ht="15.75">
      <c r="A464" s="225">
        <v>8</v>
      </c>
      <c r="B464" s="219" t="s">
        <v>5615</v>
      </c>
      <c r="C464" s="232" t="s">
        <v>2399</v>
      </c>
      <c r="D464" s="355" t="s">
        <v>2825</v>
      </c>
      <c r="E464" s="135">
        <v>2107020105</v>
      </c>
      <c r="F464" s="135" t="s">
        <v>2816</v>
      </c>
      <c r="G464" s="135">
        <v>2022</v>
      </c>
      <c r="H464" s="135">
        <v>10</v>
      </c>
      <c r="I464" s="108" t="s">
        <v>981</v>
      </c>
      <c r="J464" s="222" t="s">
        <v>2983</v>
      </c>
      <c r="K464" s="323">
        <v>1566</v>
      </c>
      <c r="L464" s="349"/>
      <c r="M464" s="353"/>
    </row>
    <row r="465" spans="1:13" ht="15.75">
      <c r="A465" s="225">
        <v>9</v>
      </c>
      <c r="B465" s="219" t="s">
        <v>5615</v>
      </c>
      <c r="C465" s="232" t="s">
        <v>2399</v>
      </c>
      <c r="D465" s="355" t="s">
        <v>2826</v>
      </c>
      <c r="E465" s="135">
        <v>2107020127</v>
      </c>
      <c r="F465" s="135" t="s">
        <v>2827</v>
      </c>
      <c r="G465" s="135">
        <v>2023</v>
      </c>
      <c r="H465" s="135">
        <v>10</v>
      </c>
      <c r="I465" s="108" t="s">
        <v>981</v>
      </c>
      <c r="J465" s="222" t="s">
        <v>2983</v>
      </c>
      <c r="K465" s="323">
        <v>1566</v>
      </c>
      <c r="L465" s="349"/>
      <c r="M465" s="353"/>
    </row>
    <row r="466" spans="1:13" ht="15.75">
      <c r="A466" s="225">
        <v>10</v>
      </c>
      <c r="B466" s="219" t="s">
        <v>5615</v>
      </c>
      <c r="C466" s="232" t="s">
        <v>2399</v>
      </c>
      <c r="D466" s="355" t="s">
        <v>2828</v>
      </c>
      <c r="E466" s="135">
        <v>2107020143</v>
      </c>
      <c r="F466" s="135" t="s">
        <v>2827</v>
      </c>
      <c r="G466" s="135">
        <v>2023</v>
      </c>
      <c r="H466" s="135">
        <v>10</v>
      </c>
      <c r="I466" s="108" t="s">
        <v>981</v>
      </c>
      <c r="J466" s="222" t="s">
        <v>2983</v>
      </c>
      <c r="K466" s="323">
        <v>1566</v>
      </c>
      <c r="L466" s="349"/>
      <c r="M466" s="353"/>
    </row>
    <row r="467" spans="1:13" ht="15.75">
      <c r="A467" s="225">
        <v>11</v>
      </c>
      <c r="B467" s="219" t="s">
        <v>5615</v>
      </c>
      <c r="C467" s="232" t="s">
        <v>2399</v>
      </c>
      <c r="D467" s="355" t="s">
        <v>2829</v>
      </c>
      <c r="E467" s="135">
        <v>2204000066</v>
      </c>
      <c r="F467" s="135" t="s">
        <v>2827</v>
      </c>
      <c r="G467" s="135">
        <v>2023</v>
      </c>
      <c r="H467" s="135">
        <v>10</v>
      </c>
      <c r="I467" s="108" t="s">
        <v>981</v>
      </c>
      <c r="J467" s="222" t="s">
        <v>2983</v>
      </c>
      <c r="K467" s="323">
        <v>1566</v>
      </c>
      <c r="L467" s="349"/>
      <c r="M467" s="353"/>
    </row>
    <row r="468" spans="1:13" ht="15.75">
      <c r="A468" s="225">
        <v>12</v>
      </c>
      <c r="B468" s="219" t="s">
        <v>5615</v>
      </c>
      <c r="C468" s="235" t="s">
        <v>2399</v>
      </c>
      <c r="D468" s="356" t="s">
        <v>2449</v>
      </c>
      <c r="E468" s="219">
        <v>2037070094</v>
      </c>
      <c r="F468" s="219" t="s">
        <v>2401</v>
      </c>
      <c r="G468" s="219" t="s">
        <v>988</v>
      </c>
      <c r="H468" s="365">
        <v>10</v>
      </c>
      <c r="I468" s="335" t="s">
        <v>981</v>
      </c>
      <c r="J468" s="218" t="s">
        <v>2564</v>
      </c>
      <c r="K468" s="218">
        <v>1566</v>
      </c>
      <c r="L468" s="218" t="s">
        <v>20</v>
      </c>
      <c r="M468" s="353"/>
    </row>
    <row r="469" spans="1:13" ht="15.75">
      <c r="A469" s="225">
        <v>13</v>
      </c>
      <c r="B469" s="219" t="s">
        <v>5615</v>
      </c>
      <c r="C469" s="235" t="s">
        <v>2399</v>
      </c>
      <c r="D469" s="356" t="s">
        <v>2454</v>
      </c>
      <c r="E469" s="219">
        <v>2237070076</v>
      </c>
      <c r="F469" s="219" t="s">
        <v>2440</v>
      </c>
      <c r="G469" s="219" t="s">
        <v>988</v>
      </c>
      <c r="H469" s="365">
        <v>10</v>
      </c>
      <c r="I469" s="108" t="s">
        <v>981</v>
      </c>
      <c r="J469" s="218" t="s">
        <v>2564</v>
      </c>
      <c r="K469" s="218">
        <v>1566</v>
      </c>
      <c r="L469" s="218" t="s">
        <v>20</v>
      </c>
      <c r="M469" s="353"/>
    </row>
    <row r="470" spans="1:13" ht="15.75">
      <c r="A470" s="225">
        <v>14</v>
      </c>
      <c r="B470" s="219" t="s">
        <v>5615</v>
      </c>
      <c r="C470" s="235" t="s">
        <v>2399</v>
      </c>
      <c r="D470" s="356" t="s">
        <v>2458</v>
      </c>
      <c r="E470" s="219">
        <v>2237070201</v>
      </c>
      <c r="F470" s="219" t="s">
        <v>2401</v>
      </c>
      <c r="G470" s="219" t="s">
        <v>988</v>
      </c>
      <c r="H470" s="365">
        <v>10</v>
      </c>
      <c r="I470" s="108" t="s">
        <v>981</v>
      </c>
      <c r="J470" s="218" t="s">
        <v>2564</v>
      </c>
      <c r="K470" s="218">
        <v>1566</v>
      </c>
      <c r="L470" s="218" t="s">
        <v>20</v>
      </c>
      <c r="M470" s="353"/>
    </row>
    <row r="471" spans="1:13" ht="15.75">
      <c r="A471" s="225">
        <v>15</v>
      </c>
      <c r="B471" s="219" t="s">
        <v>5615</v>
      </c>
      <c r="C471" s="235" t="s">
        <v>2399</v>
      </c>
      <c r="D471" s="356" t="s">
        <v>2461</v>
      </c>
      <c r="E471" s="219">
        <v>2237070223</v>
      </c>
      <c r="F471" s="219" t="s">
        <v>2401</v>
      </c>
      <c r="G471" s="219" t="s">
        <v>988</v>
      </c>
      <c r="H471" s="365">
        <v>10</v>
      </c>
      <c r="I471" s="335" t="s">
        <v>981</v>
      </c>
      <c r="J471" s="218" t="s">
        <v>2564</v>
      </c>
      <c r="K471" s="218">
        <v>1566</v>
      </c>
      <c r="L471" s="218" t="s">
        <v>20</v>
      </c>
      <c r="M471" s="353"/>
    </row>
    <row r="472" spans="1:13" ht="15.75">
      <c r="A472" s="225">
        <v>16</v>
      </c>
      <c r="B472" s="219" t="s">
        <v>5615</v>
      </c>
      <c r="C472" s="235" t="s">
        <v>2399</v>
      </c>
      <c r="D472" s="356" t="s">
        <v>2457</v>
      </c>
      <c r="E472" s="219">
        <v>2237070227</v>
      </c>
      <c r="F472" s="219" t="s">
        <v>2401</v>
      </c>
      <c r="G472" s="219" t="s">
        <v>988</v>
      </c>
      <c r="H472" s="365">
        <v>10</v>
      </c>
      <c r="I472" s="108" t="s">
        <v>981</v>
      </c>
      <c r="J472" s="218" t="s">
        <v>2564</v>
      </c>
      <c r="K472" s="218">
        <v>1566</v>
      </c>
      <c r="L472" s="218" t="s">
        <v>20</v>
      </c>
      <c r="M472" s="353"/>
    </row>
    <row r="473" spans="1:13" ht="15.75">
      <c r="A473" s="225">
        <v>17</v>
      </c>
      <c r="B473" s="219" t="s">
        <v>5615</v>
      </c>
      <c r="C473" s="235" t="s">
        <v>2399</v>
      </c>
      <c r="D473" s="356" t="s">
        <v>2459</v>
      </c>
      <c r="E473" s="219">
        <v>2237070235</v>
      </c>
      <c r="F473" s="219" t="s">
        <v>2401</v>
      </c>
      <c r="G473" s="219" t="s">
        <v>988</v>
      </c>
      <c r="H473" s="365">
        <v>10</v>
      </c>
      <c r="I473" s="335" t="s">
        <v>981</v>
      </c>
      <c r="J473" s="218" t="s">
        <v>2564</v>
      </c>
      <c r="K473" s="218">
        <v>1566</v>
      </c>
      <c r="L473" s="218" t="s">
        <v>20</v>
      </c>
      <c r="M473" s="353"/>
    </row>
    <row r="474" spans="1:13" ht="15.75">
      <c r="A474" s="225">
        <v>18</v>
      </c>
      <c r="B474" s="219" t="s">
        <v>5615</v>
      </c>
      <c r="C474" s="235" t="s">
        <v>2399</v>
      </c>
      <c r="D474" s="356" t="s">
        <v>2463</v>
      </c>
      <c r="E474" s="219">
        <v>2237070236</v>
      </c>
      <c r="F474" s="219" t="s">
        <v>2401</v>
      </c>
      <c r="G474" s="219" t="s">
        <v>988</v>
      </c>
      <c r="H474" s="365">
        <v>10</v>
      </c>
      <c r="I474" s="108" t="s">
        <v>981</v>
      </c>
      <c r="J474" s="218" t="s">
        <v>2564</v>
      </c>
      <c r="K474" s="218">
        <v>1566</v>
      </c>
      <c r="L474" s="218" t="s">
        <v>20</v>
      </c>
      <c r="M474" s="353"/>
    </row>
    <row r="475" spans="1:13" ht="15.75">
      <c r="A475" s="225">
        <v>19</v>
      </c>
      <c r="B475" s="219" t="s">
        <v>5615</v>
      </c>
      <c r="C475" s="235" t="s">
        <v>2399</v>
      </c>
      <c r="D475" s="356" t="s">
        <v>2462</v>
      </c>
      <c r="E475" s="219">
        <v>2237070237</v>
      </c>
      <c r="F475" s="219" t="s">
        <v>2401</v>
      </c>
      <c r="G475" s="219" t="s">
        <v>988</v>
      </c>
      <c r="H475" s="365">
        <v>10</v>
      </c>
      <c r="I475" s="335" t="s">
        <v>981</v>
      </c>
      <c r="J475" s="218" t="s">
        <v>2564</v>
      </c>
      <c r="K475" s="218">
        <v>1566</v>
      </c>
      <c r="L475" s="218" t="s">
        <v>20</v>
      </c>
      <c r="M475" s="353"/>
    </row>
    <row r="476" spans="1:13" ht="15.75">
      <c r="A476" s="225">
        <v>20</v>
      </c>
      <c r="B476" s="219" t="s">
        <v>5615</v>
      </c>
      <c r="C476" s="235" t="s">
        <v>2399</v>
      </c>
      <c r="D476" s="356" t="s">
        <v>2456</v>
      </c>
      <c r="E476" s="219">
        <v>2237070239</v>
      </c>
      <c r="F476" s="219" t="s">
        <v>2401</v>
      </c>
      <c r="G476" s="219" t="s">
        <v>988</v>
      </c>
      <c r="H476" s="365">
        <v>10</v>
      </c>
      <c r="I476" s="335" t="s">
        <v>981</v>
      </c>
      <c r="J476" s="218" t="s">
        <v>2564</v>
      </c>
      <c r="K476" s="218">
        <v>1566</v>
      </c>
      <c r="L476" s="218" t="s">
        <v>20</v>
      </c>
      <c r="M476" s="353"/>
    </row>
    <row r="477" spans="1:13" ht="15.75">
      <c r="A477" s="225">
        <v>21</v>
      </c>
      <c r="B477" s="219" t="s">
        <v>5615</v>
      </c>
      <c r="C477" s="235" t="s">
        <v>2399</v>
      </c>
      <c r="D477" s="356" t="s">
        <v>607</v>
      </c>
      <c r="E477" s="219">
        <v>2237070241</v>
      </c>
      <c r="F477" s="219" t="s">
        <v>2401</v>
      </c>
      <c r="G477" s="219" t="s">
        <v>988</v>
      </c>
      <c r="H477" s="365">
        <v>10</v>
      </c>
      <c r="I477" s="335" t="s">
        <v>981</v>
      </c>
      <c r="J477" s="218" t="s">
        <v>2564</v>
      </c>
      <c r="K477" s="218">
        <v>1566</v>
      </c>
      <c r="L477" s="218" t="s">
        <v>20</v>
      </c>
      <c r="M477" s="353"/>
    </row>
    <row r="478" spans="1:13" ht="15.75">
      <c r="A478" s="225">
        <v>22</v>
      </c>
      <c r="B478" s="219" t="s">
        <v>5615</v>
      </c>
      <c r="C478" s="235" t="s">
        <v>2399</v>
      </c>
      <c r="D478" s="356" t="s">
        <v>977</v>
      </c>
      <c r="E478" s="219">
        <v>2237070247</v>
      </c>
      <c r="F478" s="219" t="s">
        <v>2401</v>
      </c>
      <c r="G478" s="219" t="s">
        <v>988</v>
      </c>
      <c r="H478" s="365">
        <v>10</v>
      </c>
      <c r="I478" s="108" t="s">
        <v>981</v>
      </c>
      <c r="J478" s="218" t="s">
        <v>2564</v>
      </c>
      <c r="K478" s="218">
        <v>1566</v>
      </c>
      <c r="L478" s="218" t="s">
        <v>20</v>
      </c>
      <c r="M478" s="353"/>
    </row>
    <row r="479" spans="1:13" ht="15.75">
      <c r="A479" s="225">
        <v>23</v>
      </c>
      <c r="B479" s="219" t="s">
        <v>5615</v>
      </c>
      <c r="C479" s="235" t="s">
        <v>2399</v>
      </c>
      <c r="D479" s="356" t="s">
        <v>2403</v>
      </c>
      <c r="E479" s="219">
        <v>2237070249</v>
      </c>
      <c r="F479" s="219" t="s">
        <v>2401</v>
      </c>
      <c r="G479" s="219" t="s">
        <v>988</v>
      </c>
      <c r="H479" s="365">
        <v>2</v>
      </c>
      <c r="I479" s="218" t="s">
        <v>16</v>
      </c>
      <c r="J479" s="218" t="s">
        <v>2564</v>
      </c>
      <c r="K479" s="218">
        <v>1566</v>
      </c>
      <c r="L479" s="218" t="s">
        <v>355</v>
      </c>
      <c r="M479" s="353"/>
    </row>
    <row r="480" spans="1:13" ht="15.75">
      <c r="A480" s="225">
        <v>24</v>
      </c>
      <c r="B480" s="219" t="s">
        <v>5615</v>
      </c>
      <c r="C480" s="235" t="s">
        <v>2399</v>
      </c>
      <c r="D480" s="356" t="s">
        <v>2450</v>
      </c>
      <c r="E480" s="219">
        <v>2237070251</v>
      </c>
      <c r="F480" s="219" t="s">
        <v>2401</v>
      </c>
      <c r="G480" s="219" t="s">
        <v>988</v>
      </c>
      <c r="H480" s="365">
        <v>10</v>
      </c>
      <c r="I480" s="335" t="s">
        <v>981</v>
      </c>
      <c r="J480" s="218" t="s">
        <v>2564</v>
      </c>
      <c r="K480" s="218">
        <v>1566</v>
      </c>
      <c r="L480" s="218" t="s">
        <v>20</v>
      </c>
      <c r="M480" s="353"/>
    </row>
    <row r="481" spans="1:13" ht="15.75">
      <c r="A481" s="225">
        <v>25</v>
      </c>
      <c r="B481" s="219" t="s">
        <v>5615</v>
      </c>
      <c r="C481" s="235" t="s">
        <v>2399</v>
      </c>
      <c r="D481" s="356" t="s">
        <v>2455</v>
      </c>
      <c r="E481" s="219">
        <v>2237070252</v>
      </c>
      <c r="F481" s="219" t="s">
        <v>2401</v>
      </c>
      <c r="G481" s="219" t="s">
        <v>988</v>
      </c>
      <c r="H481" s="365">
        <v>10</v>
      </c>
      <c r="I481" s="108" t="s">
        <v>981</v>
      </c>
      <c r="J481" s="218" t="s">
        <v>2564</v>
      </c>
      <c r="K481" s="218">
        <v>1566</v>
      </c>
      <c r="L481" s="218" t="s">
        <v>20</v>
      </c>
      <c r="M481" s="353"/>
    </row>
    <row r="482" spans="1:13" ht="15.75">
      <c r="A482" s="225">
        <v>26</v>
      </c>
      <c r="B482" s="219" t="s">
        <v>5615</v>
      </c>
      <c r="C482" s="235" t="s">
        <v>2399</v>
      </c>
      <c r="D482" s="356" t="s">
        <v>2460</v>
      </c>
      <c r="E482" s="219">
        <v>2237070253</v>
      </c>
      <c r="F482" s="219" t="s">
        <v>2401</v>
      </c>
      <c r="G482" s="219" t="s">
        <v>988</v>
      </c>
      <c r="H482" s="365">
        <v>10</v>
      </c>
      <c r="I482" s="108" t="s">
        <v>981</v>
      </c>
      <c r="J482" s="218" t="s">
        <v>2564</v>
      </c>
      <c r="K482" s="218">
        <v>1566</v>
      </c>
      <c r="L482" s="218" t="s">
        <v>20</v>
      </c>
      <c r="M482" s="353"/>
    </row>
    <row r="483" spans="1:13" ht="15.75">
      <c r="A483" s="225">
        <v>27</v>
      </c>
      <c r="B483" s="219" t="s">
        <v>5615</v>
      </c>
      <c r="C483" s="235" t="s">
        <v>2399</v>
      </c>
      <c r="D483" s="356" t="s">
        <v>2404</v>
      </c>
      <c r="E483" s="219">
        <v>2237070255</v>
      </c>
      <c r="F483" s="219" t="s">
        <v>2401</v>
      </c>
      <c r="G483" s="219" t="s">
        <v>988</v>
      </c>
      <c r="H483" s="365">
        <v>1</v>
      </c>
      <c r="I483" s="198" t="s">
        <v>16</v>
      </c>
      <c r="J483" s="218" t="s">
        <v>2564</v>
      </c>
      <c r="K483" s="218">
        <v>1566</v>
      </c>
      <c r="L483" s="218" t="s">
        <v>355</v>
      </c>
      <c r="M483" s="353"/>
    </row>
    <row r="484" spans="1:13" ht="15.75">
      <c r="A484" s="225">
        <v>28</v>
      </c>
      <c r="B484" s="219" t="s">
        <v>5615</v>
      </c>
      <c r="C484" s="235" t="s">
        <v>2399</v>
      </c>
      <c r="D484" s="356" t="s">
        <v>2402</v>
      </c>
      <c r="E484" s="219">
        <v>2237070263</v>
      </c>
      <c r="F484" s="219" t="s">
        <v>2401</v>
      </c>
      <c r="G484" s="219" t="s">
        <v>988</v>
      </c>
      <c r="H484" s="365">
        <v>1</v>
      </c>
      <c r="I484" s="218" t="s">
        <v>16</v>
      </c>
      <c r="J484" s="218" t="s">
        <v>2564</v>
      </c>
      <c r="K484" s="218">
        <v>1566</v>
      </c>
      <c r="L484" s="218" t="s">
        <v>355</v>
      </c>
      <c r="M484" s="353"/>
    </row>
    <row r="485" spans="1:13" ht="15.75">
      <c r="A485" s="225">
        <v>29</v>
      </c>
      <c r="B485" s="219" t="s">
        <v>5615</v>
      </c>
      <c r="C485" s="235" t="s">
        <v>2399</v>
      </c>
      <c r="D485" s="356" t="s">
        <v>2400</v>
      </c>
      <c r="E485" s="219">
        <v>2237070268</v>
      </c>
      <c r="F485" s="219" t="s">
        <v>2401</v>
      </c>
      <c r="G485" s="219" t="s">
        <v>988</v>
      </c>
      <c r="H485" s="241">
        <v>1</v>
      </c>
      <c r="I485" s="198" t="s">
        <v>16</v>
      </c>
      <c r="J485" s="218" t="s">
        <v>2564</v>
      </c>
      <c r="K485" s="218">
        <v>1566</v>
      </c>
      <c r="L485" s="218" t="s">
        <v>355</v>
      </c>
      <c r="M485" s="353"/>
    </row>
    <row r="486" spans="1:13" ht="15.75">
      <c r="A486" s="225">
        <v>30</v>
      </c>
      <c r="B486" s="219" t="s">
        <v>5615</v>
      </c>
      <c r="C486" s="235" t="s">
        <v>2399</v>
      </c>
      <c r="D486" s="356" t="s">
        <v>2447</v>
      </c>
      <c r="E486" s="219">
        <v>2237070501</v>
      </c>
      <c r="F486" s="219" t="s">
        <v>2440</v>
      </c>
      <c r="G486" s="219" t="s">
        <v>988</v>
      </c>
      <c r="H486" s="365">
        <v>1</v>
      </c>
      <c r="I486" s="218" t="s">
        <v>16</v>
      </c>
      <c r="J486" s="218" t="s">
        <v>2564</v>
      </c>
      <c r="K486" s="218">
        <v>1566</v>
      </c>
      <c r="L486" s="218" t="s">
        <v>355</v>
      </c>
      <c r="M486" s="353"/>
    </row>
    <row r="487" spans="1:13" ht="15.75">
      <c r="A487" s="225">
        <v>31</v>
      </c>
      <c r="B487" s="219" t="s">
        <v>5615</v>
      </c>
      <c r="C487" s="235" t="s">
        <v>2399</v>
      </c>
      <c r="D487" s="356" t="s">
        <v>2474</v>
      </c>
      <c r="E487" s="219">
        <v>2237070503</v>
      </c>
      <c r="F487" s="219" t="s">
        <v>2440</v>
      </c>
      <c r="G487" s="219" t="s">
        <v>988</v>
      </c>
      <c r="H487" s="365">
        <v>10</v>
      </c>
      <c r="I487" s="335" t="s">
        <v>981</v>
      </c>
      <c r="J487" s="218" t="s">
        <v>2564</v>
      </c>
      <c r="K487" s="218">
        <v>1566</v>
      </c>
      <c r="L487" s="218" t="s">
        <v>20</v>
      </c>
      <c r="M487" s="353"/>
    </row>
    <row r="488" spans="1:13" ht="15.75">
      <c r="A488" s="225">
        <v>32</v>
      </c>
      <c r="B488" s="219" t="s">
        <v>5615</v>
      </c>
      <c r="C488" s="235" t="s">
        <v>2399</v>
      </c>
      <c r="D488" s="356" t="s">
        <v>2472</v>
      </c>
      <c r="E488" s="219">
        <v>2237070504</v>
      </c>
      <c r="F488" s="219" t="s">
        <v>2440</v>
      </c>
      <c r="G488" s="219" t="s">
        <v>988</v>
      </c>
      <c r="H488" s="365">
        <v>10</v>
      </c>
      <c r="I488" s="335" t="s">
        <v>981</v>
      </c>
      <c r="J488" s="218" t="s">
        <v>2564</v>
      </c>
      <c r="K488" s="218">
        <v>1566</v>
      </c>
      <c r="L488" s="218" t="s">
        <v>20</v>
      </c>
      <c r="M488" s="353"/>
    </row>
    <row r="489" spans="1:13" ht="15.75">
      <c r="A489" s="225">
        <v>33</v>
      </c>
      <c r="B489" s="219" t="s">
        <v>5615</v>
      </c>
      <c r="C489" s="235" t="s">
        <v>2399</v>
      </c>
      <c r="D489" s="356" t="s">
        <v>2475</v>
      </c>
      <c r="E489" s="219">
        <v>2237070506</v>
      </c>
      <c r="F489" s="219" t="s">
        <v>2440</v>
      </c>
      <c r="G489" s="219" t="s">
        <v>988</v>
      </c>
      <c r="H489" s="365">
        <v>10</v>
      </c>
      <c r="I489" s="108" t="s">
        <v>981</v>
      </c>
      <c r="J489" s="218" t="s">
        <v>2564</v>
      </c>
      <c r="K489" s="218">
        <v>1566</v>
      </c>
      <c r="L489" s="218" t="s">
        <v>20</v>
      </c>
      <c r="M489" s="353"/>
    </row>
    <row r="490" spans="1:13" ht="15.75">
      <c r="A490" s="225">
        <v>34</v>
      </c>
      <c r="B490" s="219" t="s">
        <v>5615</v>
      </c>
      <c r="C490" s="235" t="s">
        <v>2399</v>
      </c>
      <c r="D490" s="356" t="s">
        <v>2055</v>
      </c>
      <c r="E490" s="219">
        <v>2237070515</v>
      </c>
      <c r="F490" s="219" t="s">
        <v>2440</v>
      </c>
      <c r="G490" s="219" t="s">
        <v>988</v>
      </c>
      <c r="H490" s="365">
        <v>10</v>
      </c>
      <c r="I490" s="108" t="s">
        <v>981</v>
      </c>
      <c r="J490" s="218" t="s">
        <v>2564</v>
      </c>
      <c r="K490" s="218">
        <v>1566</v>
      </c>
      <c r="L490" s="218" t="s">
        <v>20</v>
      </c>
      <c r="M490" s="353"/>
    </row>
    <row r="491" spans="1:13" ht="15.75">
      <c r="A491" s="225">
        <v>35</v>
      </c>
      <c r="B491" s="219" t="s">
        <v>5615</v>
      </c>
      <c r="C491" s="235" t="s">
        <v>2399</v>
      </c>
      <c r="D491" s="356" t="s">
        <v>2446</v>
      </c>
      <c r="E491" s="219">
        <v>2237070533</v>
      </c>
      <c r="F491" s="219" t="s">
        <v>2440</v>
      </c>
      <c r="G491" s="219" t="s">
        <v>988</v>
      </c>
      <c r="H491" s="365">
        <v>4</v>
      </c>
      <c r="I491" s="218" t="s">
        <v>16</v>
      </c>
      <c r="J491" s="218" t="s">
        <v>2564</v>
      </c>
      <c r="K491" s="218">
        <v>1566</v>
      </c>
      <c r="L491" s="218" t="s">
        <v>355</v>
      </c>
      <c r="M491" s="353"/>
    </row>
    <row r="492" spans="1:13" ht="15.75">
      <c r="A492" s="225">
        <v>36</v>
      </c>
      <c r="B492" s="219" t="s">
        <v>5615</v>
      </c>
      <c r="C492" s="235" t="s">
        <v>2399</v>
      </c>
      <c r="D492" s="356" t="s">
        <v>2443</v>
      </c>
      <c r="E492" s="219">
        <v>2237070538</v>
      </c>
      <c r="F492" s="219" t="s">
        <v>2440</v>
      </c>
      <c r="G492" s="219" t="s">
        <v>988</v>
      </c>
      <c r="H492" s="365">
        <v>4</v>
      </c>
      <c r="I492" s="218" t="s">
        <v>16</v>
      </c>
      <c r="J492" s="218" t="s">
        <v>2564</v>
      </c>
      <c r="K492" s="218">
        <v>1566</v>
      </c>
      <c r="L492" s="218" t="s">
        <v>355</v>
      </c>
      <c r="M492" s="353"/>
    </row>
    <row r="493" spans="1:13" ht="15.75">
      <c r="A493" s="225">
        <v>37</v>
      </c>
      <c r="B493" s="219" t="s">
        <v>5615</v>
      </c>
      <c r="C493" s="235" t="s">
        <v>2399</v>
      </c>
      <c r="D493" s="356" t="s">
        <v>2473</v>
      </c>
      <c r="E493" s="219">
        <v>2237070540</v>
      </c>
      <c r="F493" s="219" t="s">
        <v>2440</v>
      </c>
      <c r="G493" s="219" t="s">
        <v>988</v>
      </c>
      <c r="H493" s="365">
        <v>10</v>
      </c>
      <c r="I493" s="108" t="s">
        <v>981</v>
      </c>
      <c r="J493" s="218" t="s">
        <v>2564</v>
      </c>
      <c r="K493" s="218">
        <v>1566</v>
      </c>
      <c r="L493" s="218" t="s">
        <v>20</v>
      </c>
      <c r="M493" s="353"/>
    </row>
    <row r="494" spans="1:13" ht="15.75">
      <c r="A494" s="225">
        <v>38</v>
      </c>
      <c r="B494" s="219" t="s">
        <v>5615</v>
      </c>
      <c r="C494" s="235" t="s">
        <v>2399</v>
      </c>
      <c r="D494" s="356" t="s">
        <v>2441</v>
      </c>
      <c r="E494" s="219">
        <v>2237070541</v>
      </c>
      <c r="F494" s="219" t="s">
        <v>2440</v>
      </c>
      <c r="G494" s="219" t="s">
        <v>988</v>
      </c>
      <c r="H494" s="365">
        <v>4</v>
      </c>
      <c r="I494" s="198" t="s">
        <v>16</v>
      </c>
      <c r="J494" s="218" t="s">
        <v>2564</v>
      </c>
      <c r="K494" s="218">
        <v>1566</v>
      </c>
      <c r="L494" s="218" t="s">
        <v>355</v>
      </c>
      <c r="M494" s="353"/>
    </row>
    <row r="495" spans="1:13" ht="15.75">
      <c r="A495" s="225">
        <v>39</v>
      </c>
      <c r="B495" s="219" t="s">
        <v>5615</v>
      </c>
      <c r="C495" s="235" t="s">
        <v>2399</v>
      </c>
      <c r="D495" s="356" t="s">
        <v>2444</v>
      </c>
      <c r="E495" s="219">
        <v>2237070543</v>
      </c>
      <c r="F495" s="219" t="s">
        <v>2440</v>
      </c>
      <c r="G495" s="219" t="s">
        <v>988</v>
      </c>
      <c r="H495" s="365">
        <v>4</v>
      </c>
      <c r="I495" s="198" t="s">
        <v>16</v>
      </c>
      <c r="J495" s="218" t="s">
        <v>2564</v>
      </c>
      <c r="K495" s="218">
        <v>1566</v>
      </c>
      <c r="L495" s="218" t="s">
        <v>355</v>
      </c>
      <c r="M495" s="353"/>
    </row>
    <row r="496" spans="1:13" ht="15.75">
      <c r="A496" s="225">
        <v>40</v>
      </c>
      <c r="B496" s="219" t="s">
        <v>5615</v>
      </c>
      <c r="C496" s="235" t="s">
        <v>2399</v>
      </c>
      <c r="D496" s="356" t="s">
        <v>337</v>
      </c>
      <c r="E496" s="219">
        <v>2237070544</v>
      </c>
      <c r="F496" s="219" t="s">
        <v>2440</v>
      </c>
      <c r="G496" s="219" t="s">
        <v>988</v>
      </c>
      <c r="H496" s="365">
        <v>4</v>
      </c>
      <c r="I496" s="198" t="s">
        <v>16</v>
      </c>
      <c r="J496" s="218" t="s">
        <v>2564</v>
      </c>
      <c r="K496" s="218">
        <v>1566</v>
      </c>
      <c r="L496" s="218" t="s">
        <v>355</v>
      </c>
      <c r="M496" s="353"/>
    </row>
    <row r="497" spans="1:13" ht="15.75">
      <c r="A497" s="225">
        <v>41</v>
      </c>
      <c r="B497" s="219" t="s">
        <v>5615</v>
      </c>
      <c r="C497" s="235" t="s">
        <v>2399</v>
      </c>
      <c r="D497" s="356" t="s">
        <v>2439</v>
      </c>
      <c r="E497" s="219">
        <v>2237070545</v>
      </c>
      <c r="F497" s="219" t="s">
        <v>2440</v>
      </c>
      <c r="G497" s="219" t="s">
        <v>988</v>
      </c>
      <c r="H497" s="365">
        <v>1</v>
      </c>
      <c r="I497" s="198" t="s">
        <v>16</v>
      </c>
      <c r="J497" s="218" t="s">
        <v>2564</v>
      </c>
      <c r="K497" s="218">
        <v>1566</v>
      </c>
      <c r="L497" s="218" t="s">
        <v>355</v>
      </c>
      <c r="M497" s="353"/>
    </row>
    <row r="498" spans="1:13" ht="15.75">
      <c r="A498" s="225">
        <v>42</v>
      </c>
      <c r="B498" s="219" t="s">
        <v>5615</v>
      </c>
      <c r="C498" s="235" t="s">
        <v>2399</v>
      </c>
      <c r="D498" s="356" t="s">
        <v>2445</v>
      </c>
      <c r="E498" s="219">
        <v>2237070547</v>
      </c>
      <c r="F498" s="219" t="s">
        <v>2440</v>
      </c>
      <c r="G498" s="219" t="s">
        <v>988</v>
      </c>
      <c r="H498" s="365">
        <v>1</v>
      </c>
      <c r="I498" s="218" t="s">
        <v>16</v>
      </c>
      <c r="J498" s="218" t="s">
        <v>2564</v>
      </c>
      <c r="K498" s="218">
        <v>1566</v>
      </c>
      <c r="L498" s="218" t="s">
        <v>355</v>
      </c>
      <c r="M498" s="353"/>
    </row>
    <row r="499" spans="1:13" ht="15.75">
      <c r="A499" s="225">
        <v>43</v>
      </c>
      <c r="B499" s="219" t="s">
        <v>5615</v>
      </c>
      <c r="C499" s="235" t="s">
        <v>2399</v>
      </c>
      <c r="D499" s="356" t="s">
        <v>2448</v>
      </c>
      <c r="E499" s="219">
        <v>2237070550</v>
      </c>
      <c r="F499" s="219" t="s">
        <v>2440</v>
      </c>
      <c r="G499" s="219" t="s">
        <v>988</v>
      </c>
      <c r="H499" s="365">
        <v>2</v>
      </c>
      <c r="I499" s="218" t="s">
        <v>16</v>
      </c>
      <c r="J499" s="218" t="s">
        <v>2564</v>
      </c>
      <c r="K499" s="218">
        <v>1566</v>
      </c>
      <c r="L499" s="218" t="s">
        <v>20</v>
      </c>
      <c r="M499" s="353"/>
    </row>
    <row r="500" spans="1:13" ht="15.75">
      <c r="A500" s="225">
        <v>44</v>
      </c>
      <c r="B500" s="219" t="s">
        <v>5615</v>
      </c>
      <c r="C500" s="235" t="s">
        <v>2399</v>
      </c>
      <c r="D500" s="356" t="s">
        <v>2442</v>
      </c>
      <c r="E500" s="219">
        <v>2237070553</v>
      </c>
      <c r="F500" s="219" t="s">
        <v>2440</v>
      </c>
      <c r="G500" s="219" t="s">
        <v>988</v>
      </c>
      <c r="H500" s="365">
        <v>1</v>
      </c>
      <c r="I500" s="198" t="s">
        <v>16</v>
      </c>
      <c r="J500" s="218" t="s">
        <v>2564</v>
      </c>
      <c r="K500" s="218">
        <v>1566</v>
      </c>
      <c r="L500" s="218" t="s">
        <v>355</v>
      </c>
      <c r="M500" s="353"/>
    </row>
    <row r="501" spans="1:13" ht="15.75">
      <c r="A501" s="225">
        <v>45</v>
      </c>
      <c r="B501" s="219" t="s">
        <v>5615</v>
      </c>
      <c r="C501" s="235" t="s">
        <v>2399</v>
      </c>
      <c r="D501" s="356" t="s">
        <v>2418</v>
      </c>
      <c r="E501" s="219">
        <v>2337070005</v>
      </c>
      <c r="F501" s="219" t="s">
        <v>2406</v>
      </c>
      <c r="G501" s="219" t="s">
        <v>989</v>
      </c>
      <c r="H501" s="365">
        <v>4</v>
      </c>
      <c r="I501" s="218" t="s">
        <v>16</v>
      </c>
      <c r="J501" s="218" t="s">
        <v>2564</v>
      </c>
      <c r="K501" s="218">
        <v>1566</v>
      </c>
      <c r="L501" s="218" t="s">
        <v>355</v>
      </c>
      <c r="M501" s="353"/>
    </row>
    <row r="502" spans="1:13" ht="15.75">
      <c r="A502" s="225">
        <v>46</v>
      </c>
      <c r="B502" s="219" t="s">
        <v>5615</v>
      </c>
      <c r="C502" s="235" t="s">
        <v>2399</v>
      </c>
      <c r="D502" s="356" t="s">
        <v>2417</v>
      </c>
      <c r="E502" s="219">
        <v>2337070007</v>
      </c>
      <c r="F502" s="219" t="s">
        <v>2406</v>
      </c>
      <c r="G502" s="219" t="s">
        <v>989</v>
      </c>
      <c r="H502" s="365">
        <v>4</v>
      </c>
      <c r="I502" s="198" t="s">
        <v>16</v>
      </c>
      <c r="J502" s="218" t="s">
        <v>2564</v>
      </c>
      <c r="K502" s="218">
        <v>1566</v>
      </c>
      <c r="L502" s="218" t="s">
        <v>355</v>
      </c>
      <c r="M502" s="353"/>
    </row>
    <row r="503" spans="1:13" ht="15.75">
      <c r="A503" s="225">
        <v>47</v>
      </c>
      <c r="B503" s="219" t="s">
        <v>5615</v>
      </c>
      <c r="C503" s="235" t="s">
        <v>2399</v>
      </c>
      <c r="D503" s="356" t="s">
        <v>2414</v>
      </c>
      <c r="E503" s="219">
        <v>2337070013</v>
      </c>
      <c r="F503" s="219" t="s">
        <v>2406</v>
      </c>
      <c r="G503" s="219" t="s">
        <v>989</v>
      </c>
      <c r="H503" s="365">
        <v>4</v>
      </c>
      <c r="I503" s="198" t="s">
        <v>16</v>
      </c>
      <c r="J503" s="218" t="s">
        <v>2564</v>
      </c>
      <c r="K503" s="218">
        <v>1566</v>
      </c>
      <c r="L503" s="218" t="s">
        <v>355</v>
      </c>
      <c r="M503" s="353"/>
    </row>
    <row r="504" spans="1:13" ht="15.75">
      <c r="A504" s="225">
        <v>48</v>
      </c>
      <c r="B504" s="219" t="s">
        <v>5615</v>
      </c>
      <c r="C504" s="235" t="s">
        <v>2399</v>
      </c>
      <c r="D504" s="356" t="s">
        <v>2464</v>
      </c>
      <c r="E504" s="219">
        <v>2337070016</v>
      </c>
      <c r="F504" s="219" t="s">
        <v>2406</v>
      </c>
      <c r="G504" s="219" t="s">
        <v>989</v>
      </c>
      <c r="H504" s="365">
        <v>10</v>
      </c>
      <c r="I504" s="335" t="s">
        <v>981</v>
      </c>
      <c r="J504" s="218" t="s">
        <v>2564</v>
      </c>
      <c r="K504" s="218">
        <v>1566</v>
      </c>
      <c r="L504" s="218" t="s">
        <v>20</v>
      </c>
      <c r="M504" s="353"/>
    </row>
    <row r="505" spans="1:13" ht="15.75">
      <c r="A505" s="225">
        <v>49</v>
      </c>
      <c r="B505" s="219" t="s">
        <v>5615</v>
      </c>
      <c r="C505" s="235" t="s">
        <v>2399</v>
      </c>
      <c r="D505" s="356" t="s">
        <v>2410</v>
      </c>
      <c r="E505" s="219">
        <v>2337070024</v>
      </c>
      <c r="F505" s="219" t="s">
        <v>2406</v>
      </c>
      <c r="G505" s="219" t="s">
        <v>989</v>
      </c>
      <c r="H505" s="365">
        <v>4</v>
      </c>
      <c r="I505" s="218" t="s">
        <v>16</v>
      </c>
      <c r="J505" s="218" t="s">
        <v>2564</v>
      </c>
      <c r="K505" s="218">
        <v>1566</v>
      </c>
      <c r="L505" s="218" t="s">
        <v>355</v>
      </c>
      <c r="M505" s="353"/>
    </row>
    <row r="506" spans="1:13" ht="15.75">
      <c r="A506" s="225">
        <v>50</v>
      </c>
      <c r="B506" s="219" t="s">
        <v>5615</v>
      </c>
      <c r="C506" s="235" t="s">
        <v>2399</v>
      </c>
      <c r="D506" s="356" t="s">
        <v>2466</v>
      </c>
      <c r="E506" s="219">
        <v>2337070029</v>
      </c>
      <c r="F506" s="219" t="s">
        <v>2406</v>
      </c>
      <c r="G506" s="219" t="s">
        <v>989</v>
      </c>
      <c r="H506" s="365">
        <v>10</v>
      </c>
      <c r="I506" s="335" t="s">
        <v>981</v>
      </c>
      <c r="J506" s="218" t="s">
        <v>2564</v>
      </c>
      <c r="K506" s="218">
        <v>1566</v>
      </c>
      <c r="L506" s="218" t="s">
        <v>20</v>
      </c>
      <c r="M506" s="353"/>
    </row>
    <row r="507" spans="1:13" ht="15.75">
      <c r="A507" s="225">
        <v>51</v>
      </c>
      <c r="B507" s="219" t="s">
        <v>5615</v>
      </c>
      <c r="C507" s="235" t="s">
        <v>2399</v>
      </c>
      <c r="D507" s="356" t="s">
        <v>2405</v>
      </c>
      <c r="E507" s="219">
        <v>2337070030</v>
      </c>
      <c r="F507" s="219" t="s">
        <v>2406</v>
      </c>
      <c r="G507" s="219" t="s">
        <v>989</v>
      </c>
      <c r="H507" s="365">
        <v>4</v>
      </c>
      <c r="I507" s="198" t="s">
        <v>16</v>
      </c>
      <c r="J507" s="218" t="s">
        <v>2564</v>
      </c>
      <c r="K507" s="218">
        <v>1566</v>
      </c>
      <c r="L507" s="218" t="s">
        <v>355</v>
      </c>
      <c r="M507" s="353"/>
    </row>
    <row r="508" spans="1:13" ht="15.75">
      <c r="A508" s="225">
        <v>52</v>
      </c>
      <c r="B508" s="219" t="s">
        <v>5615</v>
      </c>
      <c r="C508" s="235" t="s">
        <v>2399</v>
      </c>
      <c r="D508" s="356" t="s">
        <v>2419</v>
      </c>
      <c r="E508" s="219">
        <v>2337070036</v>
      </c>
      <c r="F508" s="219" t="s">
        <v>2406</v>
      </c>
      <c r="G508" s="219" t="s">
        <v>989</v>
      </c>
      <c r="H508" s="365">
        <v>1</v>
      </c>
      <c r="I508" s="218" t="s">
        <v>16</v>
      </c>
      <c r="J508" s="218" t="s">
        <v>2564</v>
      </c>
      <c r="K508" s="218">
        <v>1566</v>
      </c>
      <c r="L508" s="218" t="s">
        <v>355</v>
      </c>
      <c r="M508" s="353"/>
    </row>
    <row r="509" spans="1:13" ht="15.75">
      <c r="A509" s="225">
        <v>53</v>
      </c>
      <c r="B509" s="219" t="s">
        <v>5615</v>
      </c>
      <c r="C509" s="235" t="s">
        <v>2399</v>
      </c>
      <c r="D509" s="356" t="s">
        <v>2415</v>
      </c>
      <c r="E509" s="219">
        <v>2337070038</v>
      </c>
      <c r="F509" s="219" t="s">
        <v>2406</v>
      </c>
      <c r="G509" s="219" t="s">
        <v>989</v>
      </c>
      <c r="H509" s="365">
        <v>4</v>
      </c>
      <c r="I509" s="198" t="s">
        <v>16</v>
      </c>
      <c r="J509" s="218" t="s">
        <v>2564</v>
      </c>
      <c r="K509" s="218">
        <v>1566</v>
      </c>
      <c r="L509" s="218" t="s">
        <v>355</v>
      </c>
      <c r="M509" s="353"/>
    </row>
    <row r="510" spans="1:13" ht="15.75">
      <c r="A510" s="225">
        <v>54</v>
      </c>
      <c r="B510" s="219" t="s">
        <v>5615</v>
      </c>
      <c r="C510" s="235" t="s">
        <v>2399</v>
      </c>
      <c r="D510" s="356" t="s">
        <v>2407</v>
      </c>
      <c r="E510" s="219">
        <v>2337070045</v>
      </c>
      <c r="F510" s="219" t="s">
        <v>2406</v>
      </c>
      <c r="G510" s="219" t="s">
        <v>989</v>
      </c>
      <c r="H510" s="365">
        <v>4</v>
      </c>
      <c r="I510" s="218" t="s">
        <v>16</v>
      </c>
      <c r="J510" s="218" t="s">
        <v>2564</v>
      </c>
      <c r="K510" s="218">
        <v>1566</v>
      </c>
      <c r="L510" s="218" t="s">
        <v>355</v>
      </c>
      <c r="M510" s="353"/>
    </row>
    <row r="511" spans="1:13" ht="15.75">
      <c r="A511" s="225">
        <v>55</v>
      </c>
      <c r="B511" s="219" t="s">
        <v>5615</v>
      </c>
      <c r="C511" s="235" t="s">
        <v>2399</v>
      </c>
      <c r="D511" s="356" t="s">
        <v>2078</v>
      </c>
      <c r="E511" s="219">
        <v>2337070046</v>
      </c>
      <c r="F511" s="219" t="s">
        <v>2406</v>
      </c>
      <c r="G511" s="219" t="s">
        <v>989</v>
      </c>
      <c r="H511" s="365">
        <v>4</v>
      </c>
      <c r="I511" s="218" t="s">
        <v>16</v>
      </c>
      <c r="J511" s="218" t="s">
        <v>2564</v>
      </c>
      <c r="K511" s="218">
        <v>1566</v>
      </c>
      <c r="L511" s="218" t="s">
        <v>355</v>
      </c>
      <c r="M511" s="353"/>
    </row>
    <row r="512" spans="1:13" ht="15.75">
      <c r="A512" s="225">
        <v>56</v>
      </c>
      <c r="B512" s="219" t="s">
        <v>5615</v>
      </c>
      <c r="C512" s="235" t="s">
        <v>2399</v>
      </c>
      <c r="D512" s="356" t="s">
        <v>2452</v>
      </c>
      <c r="E512" s="219">
        <v>2337070048</v>
      </c>
      <c r="F512" s="219" t="s">
        <v>2406</v>
      </c>
      <c r="G512" s="219" t="s">
        <v>989</v>
      </c>
      <c r="H512" s="365">
        <v>10</v>
      </c>
      <c r="I512" s="108" t="s">
        <v>981</v>
      </c>
      <c r="J512" s="218" t="s">
        <v>2564</v>
      </c>
      <c r="K512" s="218">
        <v>1566</v>
      </c>
      <c r="L512" s="218" t="s">
        <v>20</v>
      </c>
      <c r="M512" s="353"/>
    </row>
    <row r="513" spans="1:13" ht="15.75">
      <c r="A513" s="225">
        <v>57</v>
      </c>
      <c r="B513" s="219" t="s">
        <v>5615</v>
      </c>
      <c r="C513" s="235" t="s">
        <v>2399</v>
      </c>
      <c r="D513" s="356" t="s">
        <v>2411</v>
      </c>
      <c r="E513" s="219">
        <v>2337070049</v>
      </c>
      <c r="F513" s="219" t="s">
        <v>2406</v>
      </c>
      <c r="G513" s="219" t="s">
        <v>989</v>
      </c>
      <c r="H513" s="365">
        <v>4</v>
      </c>
      <c r="I513" s="218" t="s">
        <v>16</v>
      </c>
      <c r="J513" s="218" t="s">
        <v>2564</v>
      </c>
      <c r="K513" s="218">
        <v>1566</v>
      </c>
      <c r="L513" s="218" t="s">
        <v>355</v>
      </c>
      <c r="M513" s="353"/>
    </row>
    <row r="514" spans="1:13" ht="15.75">
      <c r="A514" s="225">
        <v>58</v>
      </c>
      <c r="B514" s="219" t="s">
        <v>5615</v>
      </c>
      <c r="C514" s="235" t="s">
        <v>2399</v>
      </c>
      <c r="D514" s="356" t="s">
        <v>2413</v>
      </c>
      <c r="E514" s="219">
        <v>2337070053</v>
      </c>
      <c r="F514" s="219" t="s">
        <v>2406</v>
      </c>
      <c r="G514" s="219" t="s">
        <v>989</v>
      </c>
      <c r="H514" s="365">
        <v>4</v>
      </c>
      <c r="I514" s="198" t="s">
        <v>16</v>
      </c>
      <c r="J514" s="218" t="s">
        <v>2564</v>
      </c>
      <c r="K514" s="218">
        <v>1566</v>
      </c>
      <c r="L514" s="218" t="s">
        <v>355</v>
      </c>
      <c r="M514" s="353"/>
    </row>
    <row r="515" spans="1:13" ht="15.75">
      <c r="A515" s="225">
        <v>59</v>
      </c>
      <c r="B515" s="219" t="s">
        <v>5615</v>
      </c>
      <c r="C515" s="235" t="s">
        <v>2399</v>
      </c>
      <c r="D515" s="356" t="s">
        <v>2421</v>
      </c>
      <c r="E515" s="219">
        <v>2337070060</v>
      </c>
      <c r="F515" s="219" t="s">
        <v>2406</v>
      </c>
      <c r="G515" s="219" t="s">
        <v>989</v>
      </c>
      <c r="H515" s="365">
        <v>4</v>
      </c>
      <c r="I515" s="218" t="s">
        <v>16</v>
      </c>
      <c r="J515" s="218" t="s">
        <v>2564</v>
      </c>
      <c r="K515" s="218">
        <v>1566</v>
      </c>
      <c r="L515" s="218" t="s">
        <v>355</v>
      </c>
      <c r="M515" s="353"/>
    </row>
    <row r="516" spans="1:13" ht="15.75">
      <c r="A516" s="225">
        <v>60</v>
      </c>
      <c r="B516" s="219" t="s">
        <v>5615</v>
      </c>
      <c r="C516" s="235" t="s">
        <v>2399</v>
      </c>
      <c r="D516" s="356" t="s">
        <v>2416</v>
      </c>
      <c r="E516" s="219">
        <v>2337070062</v>
      </c>
      <c r="F516" s="219" t="s">
        <v>2406</v>
      </c>
      <c r="G516" s="219" t="s">
        <v>989</v>
      </c>
      <c r="H516" s="365">
        <v>1</v>
      </c>
      <c r="I516" s="198" t="s">
        <v>16</v>
      </c>
      <c r="J516" s="218" t="s">
        <v>2564</v>
      </c>
      <c r="K516" s="218">
        <v>1566</v>
      </c>
      <c r="L516" s="218" t="s">
        <v>355</v>
      </c>
      <c r="M516" s="353"/>
    </row>
    <row r="517" spans="1:13" ht="15.75">
      <c r="A517" s="225">
        <v>61</v>
      </c>
      <c r="B517" s="219" t="s">
        <v>5615</v>
      </c>
      <c r="C517" s="235" t="s">
        <v>2399</v>
      </c>
      <c r="D517" s="356" t="s">
        <v>2467</v>
      </c>
      <c r="E517" s="219">
        <v>2337070065</v>
      </c>
      <c r="F517" s="219" t="s">
        <v>2406</v>
      </c>
      <c r="G517" s="219" t="s">
        <v>989</v>
      </c>
      <c r="H517" s="365">
        <v>10</v>
      </c>
      <c r="I517" s="335" t="s">
        <v>981</v>
      </c>
      <c r="J517" s="218" t="s">
        <v>2564</v>
      </c>
      <c r="K517" s="218">
        <v>1566</v>
      </c>
      <c r="L517" s="218" t="s">
        <v>20</v>
      </c>
      <c r="M517" s="353"/>
    </row>
    <row r="518" spans="1:13" ht="15.75">
      <c r="A518" s="225">
        <v>62</v>
      </c>
      <c r="B518" s="219" t="s">
        <v>5615</v>
      </c>
      <c r="C518" s="235" t="s">
        <v>2399</v>
      </c>
      <c r="D518" s="356" t="s">
        <v>2451</v>
      </c>
      <c r="E518" s="219">
        <v>2337070066</v>
      </c>
      <c r="F518" s="219" t="s">
        <v>2406</v>
      </c>
      <c r="G518" s="219" t="s">
        <v>989</v>
      </c>
      <c r="H518" s="365">
        <v>10</v>
      </c>
      <c r="I518" s="108" t="s">
        <v>981</v>
      </c>
      <c r="J518" s="218" t="s">
        <v>2564</v>
      </c>
      <c r="K518" s="218">
        <v>1566</v>
      </c>
      <c r="L518" s="218" t="s">
        <v>20</v>
      </c>
      <c r="M518" s="353"/>
    </row>
    <row r="519" spans="1:13" ht="15.75">
      <c r="A519" s="225">
        <v>63</v>
      </c>
      <c r="B519" s="219" t="s">
        <v>5615</v>
      </c>
      <c r="C519" s="235" t="s">
        <v>2399</v>
      </c>
      <c r="D519" s="356" t="s">
        <v>2420</v>
      </c>
      <c r="E519" s="219">
        <v>2337070069</v>
      </c>
      <c r="F519" s="219" t="s">
        <v>2406</v>
      </c>
      <c r="G519" s="219" t="s">
        <v>989</v>
      </c>
      <c r="H519" s="365">
        <v>4</v>
      </c>
      <c r="I519" s="198" t="s">
        <v>16</v>
      </c>
      <c r="J519" s="218" t="s">
        <v>2564</v>
      </c>
      <c r="K519" s="218">
        <v>1566</v>
      </c>
      <c r="L519" s="218" t="s">
        <v>355</v>
      </c>
      <c r="M519" s="353"/>
    </row>
    <row r="520" spans="1:13" ht="15.75">
      <c r="A520" s="225">
        <v>64</v>
      </c>
      <c r="B520" s="219" t="s">
        <v>5615</v>
      </c>
      <c r="C520" s="235" t="s">
        <v>2399</v>
      </c>
      <c r="D520" s="356" t="s">
        <v>2465</v>
      </c>
      <c r="E520" s="219">
        <v>2337070074</v>
      </c>
      <c r="F520" s="219" t="s">
        <v>2406</v>
      </c>
      <c r="G520" s="219" t="s">
        <v>989</v>
      </c>
      <c r="H520" s="365">
        <v>10</v>
      </c>
      <c r="I520" s="335" t="s">
        <v>981</v>
      </c>
      <c r="J520" s="218" t="s">
        <v>2564</v>
      </c>
      <c r="K520" s="218">
        <v>1566</v>
      </c>
      <c r="L520" s="218" t="s">
        <v>20</v>
      </c>
      <c r="M520" s="353"/>
    </row>
    <row r="521" spans="1:13" ht="15.75">
      <c r="A521" s="225">
        <v>65</v>
      </c>
      <c r="B521" s="219" t="s">
        <v>5615</v>
      </c>
      <c r="C521" s="235" t="s">
        <v>2399</v>
      </c>
      <c r="D521" s="356" t="s">
        <v>2412</v>
      </c>
      <c r="E521" s="219">
        <v>2337070080</v>
      </c>
      <c r="F521" s="219" t="s">
        <v>2406</v>
      </c>
      <c r="G521" s="219" t="s">
        <v>989</v>
      </c>
      <c r="H521" s="365">
        <v>4</v>
      </c>
      <c r="I521" s="218" t="s">
        <v>16</v>
      </c>
      <c r="J521" s="218" t="s">
        <v>2564</v>
      </c>
      <c r="K521" s="218">
        <v>1566</v>
      </c>
      <c r="L521" s="218" t="s">
        <v>355</v>
      </c>
      <c r="M521" s="353"/>
    </row>
    <row r="522" spans="1:13" ht="15.75">
      <c r="A522" s="225">
        <v>66</v>
      </c>
      <c r="B522" s="219" t="s">
        <v>5615</v>
      </c>
      <c r="C522" s="235" t="s">
        <v>2399</v>
      </c>
      <c r="D522" s="356" t="s">
        <v>2409</v>
      </c>
      <c r="E522" s="219">
        <v>2337070081</v>
      </c>
      <c r="F522" s="219" t="s">
        <v>2406</v>
      </c>
      <c r="G522" s="219" t="s">
        <v>989</v>
      </c>
      <c r="H522" s="365">
        <v>1</v>
      </c>
      <c r="I522" s="218" t="s">
        <v>16</v>
      </c>
      <c r="J522" s="218" t="s">
        <v>2564</v>
      </c>
      <c r="K522" s="218">
        <v>1566</v>
      </c>
      <c r="L522" s="218" t="s">
        <v>355</v>
      </c>
      <c r="M522" s="353"/>
    </row>
    <row r="523" spans="1:13" ht="15.75">
      <c r="A523" s="225">
        <v>67</v>
      </c>
      <c r="B523" s="219" t="s">
        <v>5615</v>
      </c>
      <c r="C523" s="235" t="s">
        <v>2399</v>
      </c>
      <c r="D523" s="356" t="s">
        <v>2422</v>
      </c>
      <c r="E523" s="219">
        <v>2337070083</v>
      </c>
      <c r="F523" s="219" t="s">
        <v>2406</v>
      </c>
      <c r="G523" s="219" t="s">
        <v>989</v>
      </c>
      <c r="H523" s="365">
        <v>5</v>
      </c>
      <c r="I523" s="218" t="s">
        <v>16</v>
      </c>
      <c r="J523" s="218" t="s">
        <v>2564</v>
      </c>
      <c r="K523" s="218">
        <v>1566</v>
      </c>
      <c r="L523" s="218" t="s">
        <v>355</v>
      </c>
      <c r="M523" s="353"/>
    </row>
    <row r="524" spans="1:13" ht="15.75">
      <c r="A524" s="225">
        <v>68</v>
      </c>
      <c r="B524" s="219" t="s">
        <v>5615</v>
      </c>
      <c r="C524" s="235" t="s">
        <v>2399</v>
      </c>
      <c r="D524" s="356" t="s">
        <v>2408</v>
      </c>
      <c r="E524" s="219">
        <v>2337070089</v>
      </c>
      <c r="F524" s="219" t="s">
        <v>2406</v>
      </c>
      <c r="G524" s="219" t="s">
        <v>989</v>
      </c>
      <c r="H524" s="365">
        <v>1</v>
      </c>
      <c r="I524" s="218" t="s">
        <v>16</v>
      </c>
      <c r="J524" s="218" t="s">
        <v>2564</v>
      </c>
      <c r="K524" s="218">
        <v>1566</v>
      </c>
      <c r="L524" s="218" t="s">
        <v>355</v>
      </c>
      <c r="M524" s="353"/>
    </row>
    <row r="525" spans="1:13" ht="15.75">
      <c r="A525" s="225">
        <v>69</v>
      </c>
      <c r="B525" s="219" t="s">
        <v>5615</v>
      </c>
      <c r="C525" s="235" t="s">
        <v>2399</v>
      </c>
      <c r="D525" s="356" t="s">
        <v>2431</v>
      </c>
      <c r="E525" s="219">
        <v>2337072004</v>
      </c>
      <c r="F525" s="219" t="s">
        <v>2424</v>
      </c>
      <c r="G525" s="219" t="s">
        <v>989</v>
      </c>
      <c r="H525" s="365">
        <v>1</v>
      </c>
      <c r="I525" s="218" t="s">
        <v>16</v>
      </c>
      <c r="J525" s="218" t="s">
        <v>2564</v>
      </c>
      <c r="K525" s="218">
        <v>1566</v>
      </c>
      <c r="L525" s="218" t="s">
        <v>355</v>
      </c>
      <c r="M525" s="353"/>
    </row>
    <row r="526" spans="1:13" ht="15.75">
      <c r="A526" s="225">
        <v>70</v>
      </c>
      <c r="B526" s="219" t="s">
        <v>5615</v>
      </c>
      <c r="C526" s="235" t="s">
        <v>2399</v>
      </c>
      <c r="D526" s="356" t="s">
        <v>2425</v>
      </c>
      <c r="E526" s="219">
        <v>2337072006</v>
      </c>
      <c r="F526" s="219" t="s">
        <v>2424</v>
      </c>
      <c r="G526" s="219" t="s">
        <v>989</v>
      </c>
      <c r="H526" s="365">
        <v>1</v>
      </c>
      <c r="I526" s="198" t="s">
        <v>16</v>
      </c>
      <c r="J526" s="218" t="s">
        <v>2564</v>
      </c>
      <c r="K526" s="218">
        <v>1566</v>
      </c>
      <c r="L526" s="218" t="s">
        <v>355</v>
      </c>
      <c r="M526" s="353"/>
    </row>
    <row r="527" spans="1:13" ht="15.75">
      <c r="A527" s="225">
        <v>71</v>
      </c>
      <c r="B527" s="219" t="s">
        <v>5615</v>
      </c>
      <c r="C527" s="235" t="s">
        <v>2399</v>
      </c>
      <c r="D527" s="356" t="s">
        <v>2428</v>
      </c>
      <c r="E527" s="219">
        <v>2337072007</v>
      </c>
      <c r="F527" s="219" t="s">
        <v>2424</v>
      </c>
      <c r="G527" s="219" t="s">
        <v>989</v>
      </c>
      <c r="H527" s="365">
        <v>4</v>
      </c>
      <c r="I527" s="218" t="s">
        <v>16</v>
      </c>
      <c r="J527" s="218" t="s">
        <v>2564</v>
      </c>
      <c r="K527" s="218">
        <v>1566</v>
      </c>
      <c r="L527" s="218" t="s">
        <v>355</v>
      </c>
      <c r="M527" s="353"/>
    </row>
    <row r="528" spans="1:13" ht="15.75">
      <c r="A528" s="225">
        <v>72</v>
      </c>
      <c r="B528" s="219" t="s">
        <v>5615</v>
      </c>
      <c r="C528" s="235" t="s">
        <v>2399</v>
      </c>
      <c r="D528" s="356" t="s">
        <v>2423</v>
      </c>
      <c r="E528" s="219">
        <v>2337072010</v>
      </c>
      <c r="F528" s="219" t="s">
        <v>2424</v>
      </c>
      <c r="G528" s="219" t="s">
        <v>989</v>
      </c>
      <c r="H528" s="365">
        <v>1</v>
      </c>
      <c r="I528" s="198" t="s">
        <v>16</v>
      </c>
      <c r="J528" s="218" t="s">
        <v>2564</v>
      </c>
      <c r="K528" s="218">
        <v>1566</v>
      </c>
      <c r="L528" s="218" t="s">
        <v>355</v>
      </c>
      <c r="M528" s="353"/>
    </row>
    <row r="529" spans="1:13" ht="15.75">
      <c r="A529" s="225">
        <v>73</v>
      </c>
      <c r="B529" s="219" t="s">
        <v>5615</v>
      </c>
      <c r="C529" s="235" t="s">
        <v>2399</v>
      </c>
      <c r="D529" s="356" t="s">
        <v>2427</v>
      </c>
      <c r="E529" s="219">
        <v>2337072011</v>
      </c>
      <c r="F529" s="219" t="s">
        <v>2424</v>
      </c>
      <c r="G529" s="219" t="s">
        <v>989</v>
      </c>
      <c r="H529" s="365">
        <v>1</v>
      </c>
      <c r="I529" s="218" t="s">
        <v>16</v>
      </c>
      <c r="J529" s="218" t="s">
        <v>2564</v>
      </c>
      <c r="K529" s="218">
        <v>1566</v>
      </c>
      <c r="L529" s="218" t="s">
        <v>355</v>
      </c>
      <c r="M529" s="353"/>
    </row>
    <row r="530" spans="1:13" ht="15.75">
      <c r="A530" s="225">
        <v>74</v>
      </c>
      <c r="B530" s="219" t="s">
        <v>5615</v>
      </c>
      <c r="C530" s="235" t="s">
        <v>2399</v>
      </c>
      <c r="D530" s="356" t="s">
        <v>2426</v>
      </c>
      <c r="E530" s="219">
        <v>2337072013</v>
      </c>
      <c r="F530" s="219" t="s">
        <v>2424</v>
      </c>
      <c r="G530" s="219" t="s">
        <v>989</v>
      </c>
      <c r="H530" s="365">
        <v>1</v>
      </c>
      <c r="I530" s="218" t="s">
        <v>16</v>
      </c>
      <c r="J530" s="218" t="s">
        <v>2564</v>
      </c>
      <c r="K530" s="218">
        <v>1566</v>
      </c>
      <c r="L530" s="218" t="s">
        <v>355</v>
      </c>
      <c r="M530" s="353"/>
    </row>
    <row r="531" spans="1:13" ht="15.75">
      <c r="A531" s="225">
        <v>75</v>
      </c>
      <c r="B531" s="219" t="s">
        <v>5615</v>
      </c>
      <c r="C531" s="235" t="s">
        <v>2399</v>
      </c>
      <c r="D531" s="356" t="s">
        <v>2435</v>
      </c>
      <c r="E531" s="219">
        <v>2337072014</v>
      </c>
      <c r="F531" s="219" t="s">
        <v>2424</v>
      </c>
      <c r="G531" s="219" t="s">
        <v>989</v>
      </c>
      <c r="H531" s="365">
        <v>4</v>
      </c>
      <c r="I531" s="218" t="s">
        <v>16</v>
      </c>
      <c r="J531" s="218" t="s">
        <v>2564</v>
      </c>
      <c r="K531" s="218">
        <v>1566</v>
      </c>
      <c r="L531" s="218" t="s">
        <v>355</v>
      </c>
      <c r="M531" s="353"/>
    </row>
    <row r="532" spans="1:13" ht="15.75">
      <c r="A532" s="225">
        <v>76</v>
      </c>
      <c r="B532" s="219" t="s">
        <v>5615</v>
      </c>
      <c r="C532" s="235" t="s">
        <v>2399</v>
      </c>
      <c r="D532" s="356" t="s">
        <v>2434</v>
      </c>
      <c r="E532" s="219">
        <v>2337072022</v>
      </c>
      <c r="F532" s="219" t="s">
        <v>2424</v>
      </c>
      <c r="G532" s="219" t="s">
        <v>989</v>
      </c>
      <c r="H532" s="365">
        <v>4</v>
      </c>
      <c r="I532" s="218" t="s">
        <v>16</v>
      </c>
      <c r="J532" s="218" t="s">
        <v>2564</v>
      </c>
      <c r="K532" s="218">
        <v>1566</v>
      </c>
      <c r="L532" s="218" t="s">
        <v>355</v>
      </c>
      <c r="M532" s="353"/>
    </row>
    <row r="533" spans="1:13" ht="15.75">
      <c r="A533" s="225">
        <v>77</v>
      </c>
      <c r="B533" s="219" t="s">
        <v>5615</v>
      </c>
      <c r="C533" s="235" t="s">
        <v>2399</v>
      </c>
      <c r="D533" s="356" t="s">
        <v>2432</v>
      </c>
      <c r="E533" s="219">
        <v>2337072024</v>
      </c>
      <c r="F533" s="219" t="s">
        <v>2424</v>
      </c>
      <c r="G533" s="219" t="s">
        <v>989</v>
      </c>
      <c r="H533" s="365">
        <v>4</v>
      </c>
      <c r="I533" s="218" t="s">
        <v>16</v>
      </c>
      <c r="J533" s="218" t="s">
        <v>2564</v>
      </c>
      <c r="K533" s="218">
        <v>1566</v>
      </c>
      <c r="L533" s="218" t="s">
        <v>355</v>
      </c>
      <c r="M533" s="353"/>
    </row>
    <row r="534" spans="1:13" ht="15.75">
      <c r="A534" s="225">
        <v>78</v>
      </c>
      <c r="B534" s="219" t="s">
        <v>5615</v>
      </c>
      <c r="C534" s="235" t="s">
        <v>2399</v>
      </c>
      <c r="D534" s="356" t="s">
        <v>2436</v>
      </c>
      <c r="E534" s="219">
        <v>2337072035</v>
      </c>
      <c r="F534" s="219" t="s">
        <v>2424</v>
      </c>
      <c r="G534" s="219" t="s">
        <v>989</v>
      </c>
      <c r="H534" s="365">
        <v>4</v>
      </c>
      <c r="I534" s="218" t="s">
        <v>16</v>
      </c>
      <c r="J534" s="218" t="s">
        <v>2564</v>
      </c>
      <c r="K534" s="218">
        <v>1566</v>
      </c>
      <c r="L534" s="218" t="s">
        <v>355</v>
      </c>
      <c r="M534" s="353"/>
    </row>
    <row r="535" spans="1:13" ht="15.75">
      <c r="A535" s="225">
        <v>79</v>
      </c>
      <c r="B535" s="219" t="s">
        <v>5615</v>
      </c>
      <c r="C535" s="235" t="s">
        <v>2399</v>
      </c>
      <c r="D535" s="356" t="s">
        <v>2453</v>
      </c>
      <c r="E535" s="219">
        <v>2337072039</v>
      </c>
      <c r="F535" s="219" t="s">
        <v>2424</v>
      </c>
      <c r="G535" s="219" t="s">
        <v>989</v>
      </c>
      <c r="H535" s="365">
        <v>10</v>
      </c>
      <c r="I535" s="335" t="s">
        <v>981</v>
      </c>
      <c r="J535" s="218" t="s">
        <v>2564</v>
      </c>
      <c r="K535" s="218">
        <v>1566</v>
      </c>
      <c r="L535" s="218" t="s">
        <v>20</v>
      </c>
      <c r="M535" s="353"/>
    </row>
    <row r="536" spans="1:13" ht="15.75">
      <c r="A536" s="225">
        <v>80</v>
      </c>
      <c r="B536" s="219" t="s">
        <v>5615</v>
      </c>
      <c r="C536" s="235" t="s">
        <v>2399</v>
      </c>
      <c r="D536" s="356" t="s">
        <v>2430</v>
      </c>
      <c r="E536" s="219">
        <v>2337072043</v>
      </c>
      <c r="F536" s="219" t="s">
        <v>2424</v>
      </c>
      <c r="G536" s="219" t="s">
        <v>989</v>
      </c>
      <c r="H536" s="365">
        <v>4</v>
      </c>
      <c r="I536" s="218" t="s">
        <v>16</v>
      </c>
      <c r="J536" s="218" t="s">
        <v>2564</v>
      </c>
      <c r="K536" s="218">
        <v>1566</v>
      </c>
      <c r="L536" s="218" t="s">
        <v>355</v>
      </c>
      <c r="M536" s="353"/>
    </row>
    <row r="537" spans="1:13" ht="15.75">
      <c r="A537" s="225">
        <v>81</v>
      </c>
      <c r="B537" s="219" t="s">
        <v>5615</v>
      </c>
      <c r="C537" s="235" t="s">
        <v>2399</v>
      </c>
      <c r="D537" s="356" t="s">
        <v>2429</v>
      </c>
      <c r="E537" s="219">
        <v>2337072044</v>
      </c>
      <c r="F537" s="219" t="s">
        <v>2424</v>
      </c>
      <c r="G537" s="219" t="s">
        <v>989</v>
      </c>
      <c r="H537" s="365">
        <v>1</v>
      </c>
      <c r="I537" s="198" t="s">
        <v>16</v>
      </c>
      <c r="J537" s="218" t="s">
        <v>2564</v>
      </c>
      <c r="K537" s="218">
        <v>1566</v>
      </c>
      <c r="L537" s="218" t="s">
        <v>355</v>
      </c>
      <c r="M537" s="353"/>
    </row>
    <row r="538" spans="1:13" ht="15.75">
      <c r="A538" s="225">
        <v>82</v>
      </c>
      <c r="B538" s="219" t="s">
        <v>5615</v>
      </c>
      <c r="C538" s="235" t="s">
        <v>2399</v>
      </c>
      <c r="D538" s="356" t="s">
        <v>2433</v>
      </c>
      <c r="E538" s="219">
        <v>2337072048</v>
      </c>
      <c r="F538" s="219" t="s">
        <v>2424</v>
      </c>
      <c r="G538" s="219" t="s">
        <v>989</v>
      </c>
      <c r="H538" s="365">
        <v>4</v>
      </c>
      <c r="I538" s="198" t="s">
        <v>16</v>
      </c>
      <c r="J538" s="218" t="s">
        <v>2564</v>
      </c>
      <c r="K538" s="218">
        <v>1566</v>
      </c>
      <c r="L538" s="218" t="s">
        <v>355</v>
      </c>
      <c r="M538" s="353"/>
    </row>
    <row r="539" spans="1:13" ht="15.75">
      <c r="A539" s="225">
        <v>83</v>
      </c>
      <c r="B539" s="219" t="s">
        <v>5615</v>
      </c>
      <c r="C539" s="235" t="s">
        <v>2399</v>
      </c>
      <c r="D539" s="356" t="s">
        <v>2025</v>
      </c>
      <c r="E539" s="219">
        <v>2437071017</v>
      </c>
      <c r="F539" s="219" t="s">
        <v>2438</v>
      </c>
      <c r="G539" s="219" t="s">
        <v>990</v>
      </c>
      <c r="H539" s="365">
        <v>10</v>
      </c>
      <c r="I539" s="108" t="s">
        <v>981</v>
      </c>
      <c r="J539" s="218" t="s">
        <v>2564</v>
      </c>
      <c r="K539" s="218">
        <v>1566</v>
      </c>
      <c r="L539" s="218" t="s">
        <v>20</v>
      </c>
      <c r="M539" s="353"/>
    </row>
    <row r="540" spans="1:13" ht="15.75">
      <c r="A540" s="225">
        <v>84</v>
      </c>
      <c r="B540" s="219" t="s">
        <v>5615</v>
      </c>
      <c r="C540" s="235" t="s">
        <v>2399</v>
      </c>
      <c r="D540" s="356" t="s">
        <v>2471</v>
      </c>
      <c r="E540" s="219">
        <v>2437071038</v>
      </c>
      <c r="F540" s="219" t="s">
        <v>2438</v>
      </c>
      <c r="G540" s="219" t="s">
        <v>990</v>
      </c>
      <c r="H540" s="365">
        <v>10</v>
      </c>
      <c r="I540" s="108" t="s">
        <v>981</v>
      </c>
      <c r="J540" s="218" t="s">
        <v>2564</v>
      </c>
      <c r="K540" s="218">
        <v>1566</v>
      </c>
      <c r="L540" s="218" t="s">
        <v>20</v>
      </c>
      <c r="M540" s="353"/>
    </row>
    <row r="541" spans="1:13" ht="15.75">
      <c r="A541" s="225">
        <v>85</v>
      </c>
      <c r="B541" s="219" t="s">
        <v>5615</v>
      </c>
      <c r="C541" s="235" t="s">
        <v>2399</v>
      </c>
      <c r="D541" s="356" t="s">
        <v>2437</v>
      </c>
      <c r="E541" s="219">
        <v>2437071045</v>
      </c>
      <c r="F541" s="219" t="s">
        <v>2438</v>
      </c>
      <c r="G541" s="219" t="s">
        <v>990</v>
      </c>
      <c r="H541" s="365">
        <v>1</v>
      </c>
      <c r="I541" s="198" t="s">
        <v>16</v>
      </c>
      <c r="J541" s="218" t="s">
        <v>2564</v>
      </c>
      <c r="K541" s="218">
        <v>1566</v>
      </c>
      <c r="L541" s="218" t="s">
        <v>355</v>
      </c>
      <c r="M541" s="353"/>
    </row>
    <row r="542" spans="1:13" ht="15.75">
      <c r="A542" s="225">
        <v>86</v>
      </c>
      <c r="B542" s="219" t="s">
        <v>5615</v>
      </c>
      <c r="C542" s="235" t="s">
        <v>2399</v>
      </c>
      <c r="D542" s="356" t="s">
        <v>2469</v>
      </c>
      <c r="E542" s="219">
        <v>2437071057</v>
      </c>
      <c r="F542" s="219" t="s">
        <v>2438</v>
      </c>
      <c r="G542" s="219" t="s">
        <v>990</v>
      </c>
      <c r="H542" s="365">
        <v>10</v>
      </c>
      <c r="I542" s="108" t="s">
        <v>981</v>
      </c>
      <c r="J542" s="218" t="s">
        <v>2564</v>
      </c>
      <c r="K542" s="218">
        <v>1566</v>
      </c>
      <c r="L542" s="218" t="s">
        <v>20</v>
      </c>
      <c r="M542" s="353"/>
    </row>
    <row r="543" spans="1:13" ht="15.75">
      <c r="A543" s="225">
        <v>87</v>
      </c>
      <c r="B543" s="219" t="s">
        <v>5615</v>
      </c>
      <c r="C543" s="235" t="s">
        <v>2399</v>
      </c>
      <c r="D543" s="356" t="s">
        <v>2468</v>
      </c>
      <c r="E543" s="219">
        <v>2437071060</v>
      </c>
      <c r="F543" s="219" t="s">
        <v>2438</v>
      </c>
      <c r="G543" s="219" t="s">
        <v>990</v>
      </c>
      <c r="H543" s="365">
        <v>10</v>
      </c>
      <c r="I543" s="108" t="s">
        <v>981</v>
      </c>
      <c r="J543" s="218" t="s">
        <v>2564</v>
      </c>
      <c r="K543" s="218">
        <v>1566</v>
      </c>
      <c r="L543" s="218" t="s">
        <v>20</v>
      </c>
      <c r="M543" s="353"/>
    </row>
    <row r="544" spans="1:13" ht="15.75">
      <c r="A544" s="225">
        <v>88</v>
      </c>
      <c r="B544" s="219" t="s">
        <v>5615</v>
      </c>
      <c r="C544" s="235" t="s">
        <v>2399</v>
      </c>
      <c r="D544" s="356" t="s">
        <v>2470</v>
      </c>
      <c r="E544" s="219">
        <v>2437071061</v>
      </c>
      <c r="F544" s="219" t="s">
        <v>2438</v>
      </c>
      <c r="G544" s="219" t="s">
        <v>990</v>
      </c>
      <c r="H544" s="365">
        <v>10</v>
      </c>
      <c r="I544" s="108" t="s">
        <v>981</v>
      </c>
      <c r="J544" s="218" t="s">
        <v>2564</v>
      </c>
      <c r="K544" s="218">
        <v>1566</v>
      </c>
      <c r="L544" s="218" t="s">
        <v>20</v>
      </c>
      <c r="M544" s="353"/>
    </row>
    <row r="545" spans="1:14" ht="25.5">
      <c r="A545" s="227">
        <v>1</v>
      </c>
      <c r="B545" s="225" t="s">
        <v>2565</v>
      </c>
      <c r="C545" s="294" t="s">
        <v>2566</v>
      </c>
      <c r="D545" s="357" t="s">
        <v>2000</v>
      </c>
      <c r="E545" s="225" t="s">
        <v>2567</v>
      </c>
      <c r="F545" s="225" t="s">
        <v>2568</v>
      </c>
      <c r="G545" s="225" t="s">
        <v>985</v>
      </c>
      <c r="H545" s="225">
        <v>10</v>
      </c>
      <c r="I545" s="108" t="s">
        <v>981</v>
      </c>
      <c r="J545" s="394" t="s">
        <v>1026</v>
      </c>
      <c r="K545" s="339">
        <v>793</v>
      </c>
      <c r="L545" s="348" t="s">
        <v>268</v>
      </c>
      <c r="M545" s="352" t="s">
        <v>20</v>
      </c>
      <c r="N545" t="s">
        <v>2569</v>
      </c>
    </row>
    <row r="546" spans="1:14" ht="25.5">
      <c r="A546" s="227">
        <v>2</v>
      </c>
      <c r="B546" s="225" t="s">
        <v>2565</v>
      </c>
      <c r="C546" s="294" t="s">
        <v>2566</v>
      </c>
      <c r="D546" s="357" t="s">
        <v>2707</v>
      </c>
      <c r="E546" s="225" t="s">
        <v>2570</v>
      </c>
      <c r="F546" s="225" t="s">
        <v>2568</v>
      </c>
      <c r="G546" s="225" t="s">
        <v>985</v>
      </c>
      <c r="H546" s="225">
        <v>10</v>
      </c>
      <c r="I546" s="108" t="s">
        <v>981</v>
      </c>
      <c r="J546" s="394" t="s">
        <v>1026</v>
      </c>
      <c r="K546" s="339">
        <v>793</v>
      </c>
      <c r="L546" s="348" t="s">
        <v>268</v>
      </c>
      <c r="M546" s="352" t="s">
        <v>20</v>
      </c>
      <c r="N546" t="s">
        <v>2569</v>
      </c>
    </row>
    <row r="547" spans="1:14" ht="25.5">
      <c r="A547" s="227">
        <v>3</v>
      </c>
      <c r="B547" s="225" t="s">
        <v>2565</v>
      </c>
      <c r="C547" s="294" t="s">
        <v>2566</v>
      </c>
      <c r="D547" s="357" t="s">
        <v>2708</v>
      </c>
      <c r="E547" s="225" t="s">
        <v>2571</v>
      </c>
      <c r="F547" s="225" t="s">
        <v>2572</v>
      </c>
      <c r="G547" s="225" t="s">
        <v>985</v>
      </c>
      <c r="H547" s="225">
        <v>10</v>
      </c>
      <c r="I547" s="108" t="s">
        <v>981</v>
      </c>
      <c r="J547" s="394" t="s">
        <v>1026</v>
      </c>
      <c r="K547" s="339">
        <v>793</v>
      </c>
      <c r="L547" s="348" t="s">
        <v>268</v>
      </c>
      <c r="M547" s="352" t="s">
        <v>20</v>
      </c>
      <c r="N547" t="s">
        <v>2569</v>
      </c>
    </row>
    <row r="548" spans="1:14" ht="25.5">
      <c r="A548" s="227">
        <v>4</v>
      </c>
      <c r="B548" s="225" t="s">
        <v>2565</v>
      </c>
      <c r="C548" s="294" t="s">
        <v>2566</v>
      </c>
      <c r="D548" s="357" t="s">
        <v>2709</v>
      </c>
      <c r="E548" s="225" t="s">
        <v>2573</v>
      </c>
      <c r="F548" s="225" t="s">
        <v>2574</v>
      </c>
      <c r="G548" s="225" t="s">
        <v>985</v>
      </c>
      <c r="H548" s="225">
        <v>10</v>
      </c>
      <c r="I548" s="108" t="s">
        <v>981</v>
      </c>
      <c r="J548" s="394" t="s">
        <v>1026</v>
      </c>
      <c r="K548" s="339">
        <v>793</v>
      </c>
      <c r="L548" s="348" t="s">
        <v>268</v>
      </c>
      <c r="M548" s="352" t="s">
        <v>20</v>
      </c>
      <c r="N548" t="s">
        <v>2569</v>
      </c>
    </row>
    <row r="549" spans="1:14" ht="25.5">
      <c r="A549" s="227">
        <v>5</v>
      </c>
      <c r="B549" s="225" t="s">
        <v>2565</v>
      </c>
      <c r="C549" s="294" t="s">
        <v>2566</v>
      </c>
      <c r="D549" s="357" t="s">
        <v>2710</v>
      </c>
      <c r="E549" s="225" t="s">
        <v>2576</v>
      </c>
      <c r="F549" s="225" t="s">
        <v>2577</v>
      </c>
      <c r="G549" s="225" t="s">
        <v>985</v>
      </c>
      <c r="H549" s="225">
        <v>10</v>
      </c>
      <c r="I549" s="108" t="s">
        <v>981</v>
      </c>
      <c r="J549" s="394" t="s">
        <v>1026</v>
      </c>
      <c r="K549" s="339">
        <v>793</v>
      </c>
      <c r="L549" s="348" t="s">
        <v>268</v>
      </c>
      <c r="M549" s="352" t="s">
        <v>20</v>
      </c>
      <c r="N549" t="s">
        <v>2569</v>
      </c>
    </row>
    <row r="550" spans="1:14" ht="25.5">
      <c r="A550" s="227">
        <v>6</v>
      </c>
      <c r="B550" s="225" t="s">
        <v>2565</v>
      </c>
      <c r="C550" s="294" t="s">
        <v>2566</v>
      </c>
      <c r="D550" s="357" t="s">
        <v>2711</v>
      </c>
      <c r="E550" s="225" t="s">
        <v>2578</v>
      </c>
      <c r="F550" s="225" t="s">
        <v>2577</v>
      </c>
      <c r="G550" s="225" t="s">
        <v>985</v>
      </c>
      <c r="H550" s="225">
        <v>10</v>
      </c>
      <c r="I550" s="108" t="s">
        <v>981</v>
      </c>
      <c r="J550" s="394" t="s">
        <v>1026</v>
      </c>
      <c r="K550" s="339">
        <v>793</v>
      </c>
      <c r="L550" s="348" t="s">
        <v>268</v>
      </c>
      <c r="M550" s="352" t="s">
        <v>20</v>
      </c>
      <c r="N550" t="s">
        <v>2569</v>
      </c>
    </row>
    <row r="551" spans="1:14" ht="15.75">
      <c r="A551" s="227">
        <v>7</v>
      </c>
      <c r="B551" s="225" t="s">
        <v>2565</v>
      </c>
      <c r="C551" s="294" t="s">
        <v>2566</v>
      </c>
      <c r="D551" s="357" t="s">
        <v>2712</v>
      </c>
      <c r="E551" s="225" t="s">
        <v>2579</v>
      </c>
      <c r="F551" s="225" t="s">
        <v>2580</v>
      </c>
      <c r="G551" s="225" t="s">
        <v>2348</v>
      </c>
      <c r="H551" s="225">
        <v>4</v>
      </c>
      <c r="I551" s="334" t="s">
        <v>16</v>
      </c>
      <c r="J551" s="394" t="s">
        <v>1026</v>
      </c>
      <c r="K551" s="339">
        <v>793</v>
      </c>
      <c r="L551" s="348" t="s">
        <v>268</v>
      </c>
      <c r="M551" s="352" t="s">
        <v>355</v>
      </c>
      <c r="N551" t="s">
        <v>2581</v>
      </c>
    </row>
    <row r="552" spans="1:14" ht="25.5">
      <c r="A552" s="227">
        <v>8</v>
      </c>
      <c r="B552" s="225" t="s">
        <v>2565</v>
      </c>
      <c r="C552" s="294" t="s">
        <v>2566</v>
      </c>
      <c r="D552" s="357" t="s">
        <v>2713</v>
      </c>
      <c r="E552" s="225" t="s">
        <v>2582</v>
      </c>
      <c r="F552" s="225" t="s">
        <v>2583</v>
      </c>
      <c r="G552" s="225" t="s">
        <v>2348</v>
      </c>
      <c r="H552" s="225">
        <v>6</v>
      </c>
      <c r="I552" s="108" t="s">
        <v>981</v>
      </c>
      <c r="J552" s="394" t="s">
        <v>1026</v>
      </c>
      <c r="K552" s="339">
        <v>793</v>
      </c>
      <c r="L552" s="348" t="s">
        <v>2586</v>
      </c>
      <c r="M552" s="352" t="s">
        <v>2584</v>
      </c>
      <c r="N552" t="s">
        <v>2585</v>
      </c>
    </row>
    <row r="553" spans="1:14" ht="25.5">
      <c r="A553" s="227">
        <v>9</v>
      </c>
      <c r="B553" s="225" t="s">
        <v>2565</v>
      </c>
      <c r="C553" s="294" t="s">
        <v>2566</v>
      </c>
      <c r="D553" s="357" t="s">
        <v>2714</v>
      </c>
      <c r="E553" s="225" t="s">
        <v>2587</v>
      </c>
      <c r="F553" s="225" t="s">
        <v>2580</v>
      </c>
      <c r="G553" s="225" t="s">
        <v>2348</v>
      </c>
      <c r="H553" s="225">
        <v>6</v>
      </c>
      <c r="I553" s="108" t="s">
        <v>981</v>
      </c>
      <c r="J553" s="394" t="s">
        <v>1026</v>
      </c>
      <c r="K553" s="339">
        <v>793</v>
      </c>
      <c r="L553" s="348" t="s">
        <v>268</v>
      </c>
      <c r="M553" s="352" t="s">
        <v>20</v>
      </c>
      <c r="N553" t="s">
        <v>2588</v>
      </c>
    </row>
    <row r="554" spans="1:14" ht="25.5">
      <c r="A554" s="227">
        <v>10</v>
      </c>
      <c r="B554" s="225" t="s">
        <v>2565</v>
      </c>
      <c r="C554" s="294" t="s">
        <v>2566</v>
      </c>
      <c r="D554" s="357" t="s">
        <v>2715</v>
      </c>
      <c r="E554" s="225" t="s">
        <v>2589</v>
      </c>
      <c r="F554" s="225" t="s">
        <v>2590</v>
      </c>
      <c r="G554" s="225" t="s">
        <v>987</v>
      </c>
      <c r="H554" s="225">
        <v>6</v>
      </c>
      <c r="I554" s="108" t="s">
        <v>981</v>
      </c>
      <c r="J554" s="394" t="s">
        <v>1026</v>
      </c>
      <c r="K554" s="339">
        <v>1566</v>
      </c>
      <c r="L554" s="348" t="s">
        <v>268</v>
      </c>
      <c r="M554" s="352" t="s">
        <v>20</v>
      </c>
      <c r="N554" t="s">
        <v>2591</v>
      </c>
    </row>
    <row r="555" spans="1:14" ht="25.5">
      <c r="A555" s="227">
        <v>11</v>
      </c>
      <c r="B555" s="225" t="s">
        <v>2565</v>
      </c>
      <c r="C555" s="294" t="s">
        <v>2566</v>
      </c>
      <c r="D555" s="357" t="s">
        <v>2716</v>
      </c>
      <c r="E555" s="225" t="s">
        <v>2592</v>
      </c>
      <c r="F555" s="225" t="s">
        <v>2583</v>
      </c>
      <c r="G555" s="225" t="s">
        <v>987</v>
      </c>
      <c r="H555" s="225">
        <v>6</v>
      </c>
      <c r="I555" s="108" t="s">
        <v>981</v>
      </c>
      <c r="J555" s="394" t="s">
        <v>1026</v>
      </c>
      <c r="K555" s="339">
        <v>1566</v>
      </c>
      <c r="L555" s="348" t="s">
        <v>268</v>
      </c>
      <c r="M555" s="352" t="s">
        <v>20</v>
      </c>
      <c r="N555" t="s">
        <v>889</v>
      </c>
    </row>
    <row r="556" spans="1:14" ht="15.75">
      <c r="A556" s="227">
        <v>12</v>
      </c>
      <c r="B556" s="225" t="s">
        <v>2565</v>
      </c>
      <c r="C556" s="294" t="s">
        <v>2566</v>
      </c>
      <c r="D556" s="357" t="s">
        <v>962</v>
      </c>
      <c r="E556" s="225" t="s">
        <v>2593</v>
      </c>
      <c r="F556" s="225" t="s">
        <v>2594</v>
      </c>
      <c r="G556" s="225" t="s">
        <v>987</v>
      </c>
      <c r="H556" s="225">
        <v>2</v>
      </c>
      <c r="I556" s="334" t="s">
        <v>16</v>
      </c>
      <c r="J556" s="394" t="s">
        <v>1026</v>
      </c>
      <c r="K556" s="339">
        <v>1566</v>
      </c>
      <c r="L556" s="348" t="s">
        <v>2596</v>
      </c>
      <c r="M556" s="352" t="s">
        <v>355</v>
      </c>
      <c r="N556" t="s">
        <v>2595</v>
      </c>
    </row>
    <row r="557" spans="1:14" ht="25.5">
      <c r="A557" s="227">
        <v>13</v>
      </c>
      <c r="B557" s="225" t="s">
        <v>2565</v>
      </c>
      <c r="C557" s="294" t="s">
        <v>2566</v>
      </c>
      <c r="D557" s="357" t="s">
        <v>2717</v>
      </c>
      <c r="E557" s="225" t="s">
        <v>2597</v>
      </c>
      <c r="F557" s="225" t="s">
        <v>2598</v>
      </c>
      <c r="G557" s="225" t="s">
        <v>987</v>
      </c>
      <c r="H557" s="225">
        <v>6</v>
      </c>
      <c r="I557" s="108" t="s">
        <v>981</v>
      </c>
      <c r="J557" s="394" t="s">
        <v>1026</v>
      </c>
      <c r="K557" s="339">
        <v>1566</v>
      </c>
      <c r="L557" s="348" t="s">
        <v>2599</v>
      </c>
      <c r="M557" s="352" t="s">
        <v>20</v>
      </c>
      <c r="N557" t="s">
        <v>889</v>
      </c>
    </row>
    <row r="558" spans="1:14" ht="25.5">
      <c r="A558" s="227">
        <v>14</v>
      </c>
      <c r="B558" s="225" t="s">
        <v>2565</v>
      </c>
      <c r="C558" s="294" t="s">
        <v>2566</v>
      </c>
      <c r="D558" s="357" t="s">
        <v>2718</v>
      </c>
      <c r="E558" s="225" t="s">
        <v>2600</v>
      </c>
      <c r="F558" s="225" t="s">
        <v>2590</v>
      </c>
      <c r="G558" s="225" t="s">
        <v>987</v>
      </c>
      <c r="H558" s="225">
        <v>6</v>
      </c>
      <c r="I558" s="108" t="s">
        <v>981</v>
      </c>
      <c r="J558" s="394" t="s">
        <v>1026</v>
      </c>
      <c r="K558" s="339">
        <v>1566</v>
      </c>
      <c r="L558" s="348" t="s">
        <v>268</v>
      </c>
      <c r="M558" s="352" t="s">
        <v>20</v>
      </c>
      <c r="N558" t="s">
        <v>2591</v>
      </c>
    </row>
    <row r="559" spans="1:14" ht="15.75">
      <c r="A559" s="227">
        <v>15</v>
      </c>
      <c r="B559" s="225" t="s">
        <v>2565</v>
      </c>
      <c r="C559" s="294" t="s">
        <v>2566</v>
      </c>
      <c r="D559" s="357" t="s">
        <v>2719</v>
      </c>
      <c r="E559" s="225" t="s">
        <v>2601</v>
      </c>
      <c r="F559" s="225" t="s">
        <v>2594</v>
      </c>
      <c r="G559" s="225" t="s">
        <v>987</v>
      </c>
      <c r="H559" s="225">
        <v>2</v>
      </c>
      <c r="I559" s="334" t="s">
        <v>16</v>
      </c>
      <c r="J559" s="394" t="s">
        <v>1026</v>
      </c>
      <c r="K559" s="339">
        <v>1566</v>
      </c>
      <c r="L559" s="348" t="s">
        <v>2596</v>
      </c>
      <c r="M559" s="352" t="s">
        <v>355</v>
      </c>
      <c r="N559" t="s">
        <v>2595</v>
      </c>
    </row>
    <row r="560" spans="1:14" ht="25.5">
      <c r="A560" s="227">
        <v>16</v>
      </c>
      <c r="B560" s="225" t="s">
        <v>2565</v>
      </c>
      <c r="C560" s="294" t="s">
        <v>2566</v>
      </c>
      <c r="D560" s="357" t="s">
        <v>2720</v>
      </c>
      <c r="E560" s="225" t="s">
        <v>2602</v>
      </c>
      <c r="F560" s="225" t="s">
        <v>2594</v>
      </c>
      <c r="G560" s="225" t="s">
        <v>987</v>
      </c>
      <c r="H560" s="225">
        <v>6</v>
      </c>
      <c r="I560" s="108" t="s">
        <v>981</v>
      </c>
      <c r="J560" s="394" t="s">
        <v>1026</v>
      </c>
      <c r="K560" s="339">
        <v>1566</v>
      </c>
      <c r="L560" s="348" t="s">
        <v>2586</v>
      </c>
      <c r="M560" s="352" t="s">
        <v>2584</v>
      </c>
      <c r="N560" t="s">
        <v>2585</v>
      </c>
    </row>
    <row r="561" spans="1:14" ht="15.75">
      <c r="A561" s="227">
        <v>17</v>
      </c>
      <c r="B561" s="225" t="s">
        <v>2565</v>
      </c>
      <c r="C561" s="294" t="s">
        <v>2566</v>
      </c>
      <c r="D561" s="357" t="s">
        <v>1982</v>
      </c>
      <c r="E561" s="225" t="s">
        <v>2603</v>
      </c>
      <c r="F561" s="225" t="s">
        <v>2604</v>
      </c>
      <c r="G561" s="225" t="s">
        <v>988</v>
      </c>
      <c r="H561" s="225">
        <v>2</v>
      </c>
      <c r="I561" s="334" t="s">
        <v>16</v>
      </c>
      <c r="J561" s="394" t="s">
        <v>1026</v>
      </c>
      <c r="K561" s="339">
        <v>1566</v>
      </c>
      <c r="L561" s="348" t="s">
        <v>2596</v>
      </c>
      <c r="M561" s="352" t="s">
        <v>355</v>
      </c>
      <c r="N561" t="s">
        <v>2595</v>
      </c>
    </row>
    <row r="562" spans="1:14" ht="25.5">
      <c r="A562" s="227">
        <v>18</v>
      </c>
      <c r="B562" s="225" t="s">
        <v>2565</v>
      </c>
      <c r="C562" s="294" t="s">
        <v>2566</v>
      </c>
      <c r="D562" s="357" t="s">
        <v>2721</v>
      </c>
      <c r="E562" s="225" t="s">
        <v>2605</v>
      </c>
      <c r="F562" s="225" t="s">
        <v>2598</v>
      </c>
      <c r="G562" s="225" t="s">
        <v>988</v>
      </c>
      <c r="H562" s="225">
        <v>6</v>
      </c>
      <c r="I562" s="108" t="s">
        <v>981</v>
      </c>
      <c r="J562" s="394" t="s">
        <v>1026</v>
      </c>
      <c r="K562" s="339">
        <v>1566</v>
      </c>
      <c r="L562" s="348" t="s">
        <v>268</v>
      </c>
      <c r="M562" s="352" t="s">
        <v>20</v>
      </c>
      <c r="N562" t="s">
        <v>889</v>
      </c>
    </row>
    <row r="563" spans="1:14" ht="15.75">
      <c r="A563" s="227">
        <v>19</v>
      </c>
      <c r="B563" s="225" t="s">
        <v>2565</v>
      </c>
      <c r="C563" s="294" t="s">
        <v>2566</v>
      </c>
      <c r="D563" s="357" t="s">
        <v>2780</v>
      </c>
      <c r="E563" s="225" t="s">
        <v>2697</v>
      </c>
      <c r="F563" s="225" t="s">
        <v>2610</v>
      </c>
      <c r="G563" s="225" t="s">
        <v>988</v>
      </c>
      <c r="H563" s="225">
        <v>11</v>
      </c>
      <c r="I563" s="108" t="s">
        <v>981</v>
      </c>
      <c r="J563" s="394" t="s">
        <v>1026</v>
      </c>
      <c r="K563" s="339">
        <v>1566</v>
      </c>
      <c r="L563" s="348" t="s">
        <v>2699</v>
      </c>
      <c r="M563" s="352" t="s">
        <v>19</v>
      </c>
      <c r="N563" t="s">
        <v>2698</v>
      </c>
    </row>
    <row r="564" spans="1:14" ht="15.75">
      <c r="A564" s="227">
        <v>20</v>
      </c>
      <c r="B564" s="225" t="s">
        <v>2565</v>
      </c>
      <c r="C564" s="294" t="s">
        <v>2566</v>
      </c>
      <c r="D564" s="357" t="s">
        <v>2722</v>
      </c>
      <c r="E564" s="225" t="s">
        <v>2606</v>
      </c>
      <c r="F564" s="225" t="s">
        <v>2604</v>
      </c>
      <c r="G564" s="225" t="s">
        <v>988</v>
      </c>
      <c r="H564" s="225">
        <v>2</v>
      </c>
      <c r="I564" s="334" t="s">
        <v>16</v>
      </c>
      <c r="J564" s="394" t="s">
        <v>1026</v>
      </c>
      <c r="K564" s="339">
        <v>1566</v>
      </c>
      <c r="L564" s="348" t="s">
        <v>2596</v>
      </c>
      <c r="M564" s="352" t="s">
        <v>355</v>
      </c>
      <c r="N564" t="s">
        <v>896</v>
      </c>
    </row>
    <row r="565" spans="1:14" ht="15.75">
      <c r="A565" s="227">
        <v>21</v>
      </c>
      <c r="B565" s="225" t="s">
        <v>2565</v>
      </c>
      <c r="C565" s="294" t="s">
        <v>2566</v>
      </c>
      <c r="D565" s="357" t="s">
        <v>2781</v>
      </c>
      <c r="E565" s="225" t="s">
        <v>2700</v>
      </c>
      <c r="F565" s="225" t="s">
        <v>2610</v>
      </c>
      <c r="G565" s="225" t="s">
        <v>988</v>
      </c>
      <c r="H565" s="225">
        <v>11</v>
      </c>
      <c r="I565" s="108" t="s">
        <v>981</v>
      </c>
      <c r="J565" s="394" t="s">
        <v>1026</v>
      </c>
      <c r="K565" s="339">
        <v>1566</v>
      </c>
      <c r="L565" s="348" t="s">
        <v>2699</v>
      </c>
      <c r="M565" s="352" t="s">
        <v>19</v>
      </c>
      <c r="N565" t="s">
        <v>2698</v>
      </c>
    </row>
    <row r="566" spans="1:14" ht="15.75">
      <c r="A566" s="227">
        <v>22</v>
      </c>
      <c r="B566" s="225" t="s">
        <v>2565</v>
      </c>
      <c r="C566" s="294" t="s">
        <v>2566</v>
      </c>
      <c r="D566" s="357" t="s">
        <v>2723</v>
      </c>
      <c r="E566" s="225" t="s">
        <v>2607</v>
      </c>
      <c r="F566" s="225" t="s">
        <v>2608</v>
      </c>
      <c r="G566" s="225" t="s">
        <v>988</v>
      </c>
      <c r="H566" s="225">
        <v>4</v>
      </c>
      <c r="I566" s="334" t="s">
        <v>16</v>
      </c>
      <c r="J566" s="394" t="s">
        <v>1026</v>
      </c>
      <c r="K566" s="339">
        <v>1566</v>
      </c>
      <c r="L566" s="348" t="s">
        <v>2596</v>
      </c>
      <c r="M566" s="352" t="s">
        <v>355</v>
      </c>
      <c r="N566" t="s">
        <v>891</v>
      </c>
    </row>
    <row r="567" spans="1:14" ht="15.75">
      <c r="A567" s="227">
        <v>23</v>
      </c>
      <c r="B567" s="225" t="s">
        <v>2565</v>
      </c>
      <c r="C567" s="294" t="s">
        <v>2566</v>
      </c>
      <c r="D567" s="357" t="s">
        <v>2724</v>
      </c>
      <c r="E567" s="225" t="s">
        <v>2609</v>
      </c>
      <c r="F567" s="225" t="s">
        <v>2610</v>
      </c>
      <c r="G567" s="225" t="s">
        <v>988</v>
      </c>
      <c r="H567" s="225">
        <v>4</v>
      </c>
      <c r="I567" s="334" t="s">
        <v>16</v>
      </c>
      <c r="J567" s="394" t="s">
        <v>1026</v>
      </c>
      <c r="K567" s="339">
        <v>1566</v>
      </c>
      <c r="L567" s="348" t="s">
        <v>2596</v>
      </c>
      <c r="M567" s="352" t="s">
        <v>355</v>
      </c>
      <c r="N567" t="s">
        <v>910</v>
      </c>
    </row>
    <row r="568" spans="1:14" ht="15.75">
      <c r="A568" s="227">
        <v>24</v>
      </c>
      <c r="B568" s="225" t="s">
        <v>2565</v>
      </c>
      <c r="C568" s="294" t="s">
        <v>2566</v>
      </c>
      <c r="D568" s="357" t="s">
        <v>2782</v>
      </c>
      <c r="E568" s="225" t="s">
        <v>2701</v>
      </c>
      <c r="F568" s="225" t="s">
        <v>2598</v>
      </c>
      <c r="G568" s="225" t="s">
        <v>988</v>
      </c>
      <c r="H568" s="225">
        <v>11</v>
      </c>
      <c r="I568" s="108" t="s">
        <v>981</v>
      </c>
      <c r="J568" s="394" t="s">
        <v>1026</v>
      </c>
      <c r="K568" s="339">
        <v>1566</v>
      </c>
      <c r="L568" s="348" t="s">
        <v>2699</v>
      </c>
      <c r="M568" s="352" t="s">
        <v>19</v>
      </c>
      <c r="N568" t="s">
        <v>2698</v>
      </c>
    </row>
    <row r="569" spans="1:14" ht="25.5">
      <c r="A569" s="227">
        <v>25</v>
      </c>
      <c r="B569" s="225" t="s">
        <v>2565</v>
      </c>
      <c r="C569" s="294" t="s">
        <v>2566</v>
      </c>
      <c r="D569" s="357" t="s">
        <v>2522</v>
      </c>
      <c r="E569" s="225" t="s">
        <v>2611</v>
      </c>
      <c r="F569" s="225" t="s">
        <v>2598</v>
      </c>
      <c r="G569" s="225" t="s">
        <v>988</v>
      </c>
      <c r="H569" s="225">
        <v>6</v>
      </c>
      <c r="I569" s="108" t="s">
        <v>981</v>
      </c>
      <c r="J569" s="394" t="s">
        <v>1026</v>
      </c>
      <c r="K569" s="339">
        <v>1566</v>
      </c>
      <c r="L569" s="348" t="s">
        <v>268</v>
      </c>
      <c r="M569" s="352" t="s">
        <v>20</v>
      </c>
      <c r="N569" t="s">
        <v>889</v>
      </c>
    </row>
    <row r="570" spans="1:14" ht="15.75">
      <c r="A570" s="227">
        <v>26</v>
      </c>
      <c r="B570" s="225" t="s">
        <v>2565</v>
      </c>
      <c r="C570" s="294" t="s">
        <v>2566</v>
      </c>
      <c r="D570" s="357" t="s">
        <v>2783</v>
      </c>
      <c r="E570" s="225" t="s">
        <v>2702</v>
      </c>
      <c r="F570" s="225" t="s">
        <v>2604</v>
      </c>
      <c r="G570" s="225" t="s">
        <v>988</v>
      </c>
      <c r="H570" s="225">
        <v>11</v>
      </c>
      <c r="I570" s="108" t="s">
        <v>981</v>
      </c>
      <c r="J570" s="394" t="s">
        <v>1026</v>
      </c>
      <c r="K570" s="339">
        <v>1566</v>
      </c>
      <c r="L570" s="348" t="s">
        <v>2699</v>
      </c>
      <c r="M570" s="352" t="s">
        <v>19</v>
      </c>
      <c r="N570" t="s">
        <v>2698</v>
      </c>
    </row>
    <row r="571" spans="1:14" ht="15.75">
      <c r="A571" s="227">
        <v>27</v>
      </c>
      <c r="B571" s="225" t="s">
        <v>2565</v>
      </c>
      <c r="C571" s="294" t="s">
        <v>2566</v>
      </c>
      <c r="D571" s="357" t="s">
        <v>2725</v>
      </c>
      <c r="E571" s="225" t="s">
        <v>2612</v>
      </c>
      <c r="F571" s="225" t="s">
        <v>2613</v>
      </c>
      <c r="G571" s="225" t="s">
        <v>988</v>
      </c>
      <c r="H571" s="225">
        <v>4</v>
      </c>
      <c r="I571" s="334" t="s">
        <v>16</v>
      </c>
      <c r="J571" s="394" t="s">
        <v>1026</v>
      </c>
      <c r="K571" s="339">
        <v>1566</v>
      </c>
      <c r="L571" s="348" t="s">
        <v>2596</v>
      </c>
      <c r="M571" s="352" t="s">
        <v>355</v>
      </c>
      <c r="N571" t="s">
        <v>900</v>
      </c>
    </row>
    <row r="572" spans="1:14" ht="15.75">
      <c r="A572" s="227">
        <v>28</v>
      </c>
      <c r="B572" s="225" t="s">
        <v>2565</v>
      </c>
      <c r="C572" s="294" t="s">
        <v>2566</v>
      </c>
      <c r="D572" s="357" t="s">
        <v>2726</v>
      </c>
      <c r="E572" s="225" t="s">
        <v>2614</v>
      </c>
      <c r="F572" s="225" t="s">
        <v>2598</v>
      </c>
      <c r="G572" s="225" t="s">
        <v>988</v>
      </c>
      <c r="H572" s="225">
        <v>2</v>
      </c>
      <c r="I572" s="334" t="s">
        <v>16</v>
      </c>
      <c r="J572" s="394" t="s">
        <v>1026</v>
      </c>
      <c r="K572" s="339">
        <v>1566</v>
      </c>
      <c r="L572" s="348" t="s">
        <v>2596</v>
      </c>
      <c r="M572" s="352" t="s">
        <v>355</v>
      </c>
      <c r="N572" t="s">
        <v>896</v>
      </c>
    </row>
    <row r="573" spans="1:14" ht="15.75">
      <c r="A573" s="227">
        <v>29</v>
      </c>
      <c r="B573" s="225" t="s">
        <v>2565</v>
      </c>
      <c r="C573" s="294" t="s">
        <v>2566</v>
      </c>
      <c r="D573" s="357" t="s">
        <v>2784</v>
      </c>
      <c r="E573" s="225" t="s">
        <v>2703</v>
      </c>
      <c r="F573" s="225" t="s">
        <v>2608</v>
      </c>
      <c r="G573" s="225" t="s">
        <v>988</v>
      </c>
      <c r="H573" s="225">
        <v>11</v>
      </c>
      <c r="I573" s="108" t="s">
        <v>981</v>
      </c>
      <c r="J573" s="394" t="s">
        <v>1026</v>
      </c>
      <c r="K573" s="339">
        <v>1566</v>
      </c>
      <c r="L573" s="348" t="s">
        <v>2699</v>
      </c>
      <c r="M573" s="352" t="s">
        <v>19</v>
      </c>
      <c r="N573" t="s">
        <v>2698</v>
      </c>
    </row>
    <row r="574" spans="1:14" ht="25.5">
      <c r="A574" s="227">
        <v>30</v>
      </c>
      <c r="B574" s="225" t="s">
        <v>2565</v>
      </c>
      <c r="C574" s="294" t="s">
        <v>2566</v>
      </c>
      <c r="D574" s="357" t="s">
        <v>2727</v>
      </c>
      <c r="E574" s="225" t="s">
        <v>2615</v>
      </c>
      <c r="F574" s="225" t="s">
        <v>2616</v>
      </c>
      <c r="G574" s="225" t="s">
        <v>988</v>
      </c>
      <c r="H574" s="225">
        <v>10</v>
      </c>
      <c r="I574" s="108" t="s">
        <v>981</v>
      </c>
      <c r="J574" s="394" t="s">
        <v>1026</v>
      </c>
      <c r="K574" s="339">
        <v>1566</v>
      </c>
      <c r="L574" s="348" t="s">
        <v>2618</v>
      </c>
      <c r="M574" s="352" t="s">
        <v>20</v>
      </c>
      <c r="N574" t="s">
        <v>2617</v>
      </c>
    </row>
    <row r="575" spans="1:14" ht="15.75">
      <c r="A575" s="227">
        <v>31</v>
      </c>
      <c r="B575" s="225" t="s">
        <v>2565</v>
      </c>
      <c r="C575" s="294" t="s">
        <v>2566</v>
      </c>
      <c r="D575" s="357" t="s">
        <v>2785</v>
      </c>
      <c r="E575" s="225" t="s">
        <v>2704</v>
      </c>
      <c r="F575" s="225" t="s">
        <v>2604</v>
      </c>
      <c r="G575" s="225" t="s">
        <v>988</v>
      </c>
      <c r="H575" s="225">
        <v>11</v>
      </c>
      <c r="I575" s="108" t="s">
        <v>981</v>
      </c>
      <c r="J575" s="394" t="s">
        <v>1026</v>
      </c>
      <c r="K575" s="339">
        <v>1566</v>
      </c>
      <c r="L575" s="348" t="s">
        <v>2699</v>
      </c>
      <c r="M575" s="352" t="s">
        <v>19</v>
      </c>
      <c r="N575" t="s">
        <v>2698</v>
      </c>
    </row>
    <row r="576" spans="1:14" ht="15.75">
      <c r="A576" s="227">
        <v>32</v>
      </c>
      <c r="B576" s="225" t="s">
        <v>2565</v>
      </c>
      <c r="C576" s="294" t="s">
        <v>2566</v>
      </c>
      <c r="D576" s="357" t="s">
        <v>2502</v>
      </c>
      <c r="E576" s="225" t="s">
        <v>2705</v>
      </c>
      <c r="F576" s="225" t="s">
        <v>2608</v>
      </c>
      <c r="G576" s="225" t="s">
        <v>988</v>
      </c>
      <c r="H576" s="225">
        <v>11</v>
      </c>
      <c r="I576" s="108" t="s">
        <v>981</v>
      </c>
      <c r="J576" s="394" t="s">
        <v>1026</v>
      </c>
      <c r="K576" s="339">
        <v>1566</v>
      </c>
      <c r="L576" s="348" t="s">
        <v>2699</v>
      </c>
      <c r="M576" s="352" t="s">
        <v>19</v>
      </c>
      <c r="N576" t="s">
        <v>2698</v>
      </c>
    </row>
    <row r="577" spans="1:14" ht="25.5">
      <c r="A577" s="227">
        <v>33</v>
      </c>
      <c r="B577" s="225" t="s">
        <v>2565</v>
      </c>
      <c r="C577" s="294" t="s">
        <v>2566</v>
      </c>
      <c r="D577" s="357" t="s">
        <v>2728</v>
      </c>
      <c r="E577" s="225" t="s">
        <v>2619</v>
      </c>
      <c r="F577" s="225" t="s">
        <v>2610</v>
      </c>
      <c r="G577" s="225" t="s">
        <v>988</v>
      </c>
      <c r="H577" s="225">
        <v>10</v>
      </c>
      <c r="I577" s="108" t="s">
        <v>981</v>
      </c>
      <c r="J577" s="394" t="s">
        <v>1026</v>
      </c>
      <c r="K577" s="339">
        <v>1566</v>
      </c>
      <c r="L577" s="348" t="s">
        <v>2618</v>
      </c>
      <c r="M577" s="352" t="s">
        <v>20</v>
      </c>
      <c r="N577" t="s">
        <v>923</v>
      </c>
    </row>
    <row r="578" spans="1:14" ht="15.75">
      <c r="A578" s="227">
        <v>34</v>
      </c>
      <c r="B578" s="225" t="s">
        <v>2565</v>
      </c>
      <c r="C578" s="294" t="s">
        <v>2566</v>
      </c>
      <c r="D578" s="357" t="s">
        <v>2786</v>
      </c>
      <c r="E578" s="225" t="s">
        <v>2706</v>
      </c>
      <c r="F578" s="225" t="s">
        <v>2604</v>
      </c>
      <c r="G578" s="225" t="s">
        <v>988</v>
      </c>
      <c r="H578" s="225">
        <v>11</v>
      </c>
      <c r="I578" s="108" t="s">
        <v>981</v>
      </c>
      <c r="J578" s="394" t="s">
        <v>1026</v>
      </c>
      <c r="K578" s="339">
        <v>1566</v>
      </c>
      <c r="L578" s="348" t="s">
        <v>2699</v>
      </c>
      <c r="M578" s="352" t="s">
        <v>19</v>
      </c>
      <c r="N578" t="s">
        <v>2698</v>
      </c>
    </row>
    <row r="579" spans="1:14" ht="25.5">
      <c r="A579" s="227">
        <v>35</v>
      </c>
      <c r="B579" s="225" t="s">
        <v>2565</v>
      </c>
      <c r="C579" s="294" t="s">
        <v>2566</v>
      </c>
      <c r="D579" s="357" t="s">
        <v>2729</v>
      </c>
      <c r="E579" s="225" t="s">
        <v>2620</v>
      </c>
      <c r="F579" s="225" t="s">
        <v>2621</v>
      </c>
      <c r="G579" s="225" t="s">
        <v>989</v>
      </c>
      <c r="H579" s="225">
        <v>10</v>
      </c>
      <c r="I579" s="108" t="s">
        <v>981</v>
      </c>
      <c r="J579" s="394" t="s">
        <v>1026</v>
      </c>
      <c r="K579" s="339">
        <v>1566</v>
      </c>
      <c r="L579" s="348" t="s">
        <v>2622</v>
      </c>
      <c r="M579" s="352" t="s">
        <v>20</v>
      </c>
      <c r="N579" t="s">
        <v>887</v>
      </c>
    </row>
    <row r="580" spans="1:14" ht="15.75">
      <c r="A580" s="227">
        <v>36</v>
      </c>
      <c r="B580" s="225" t="s">
        <v>2565</v>
      </c>
      <c r="C580" s="294" t="s">
        <v>2566</v>
      </c>
      <c r="D580" s="357" t="s">
        <v>2730</v>
      </c>
      <c r="E580" s="225" t="s">
        <v>2623</v>
      </c>
      <c r="F580" s="225" t="s">
        <v>2613</v>
      </c>
      <c r="G580" s="225" t="s">
        <v>989</v>
      </c>
      <c r="H580" s="225">
        <v>4</v>
      </c>
      <c r="I580" s="334" t="s">
        <v>16</v>
      </c>
      <c r="J580" s="394" t="s">
        <v>1026</v>
      </c>
      <c r="K580" s="339">
        <v>1566</v>
      </c>
      <c r="L580" s="348" t="s">
        <v>2596</v>
      </c>
      <c r="M580" s="352" t="s">
        <v>355</v>
      </c>
      <c r="N580" t="s">
        <v>2624</v>
      </c>
    </row>
    <row r="581" spans="1:14" ht="25.5">
      <c r="A581" s="227">
        <v>37</v>
      </c>
      <c r="B581" s="225" t="s">
        <v>2565</v>
      </c>
      <c r="C581" s="294" t="s">
        <v>2566</v>
      </c>
      <c r="D581" s="357" t="s">
        <v>2731</v>
      </c>
      <c r="E581" s="225" t="s">
        <v>2625</v>
      </c>
      <c r="F581" s="225" t="s">
        <v>2626</v>
      </c>
      <c r="G581" s="225" t="s">
        <v>989</v>
      </c>
      <c r="H581" s="225">
        <v>10</v>
      </c>
      <c r="I581" s="108" t="s">
        <v>981</v>
      </c>
      <c r="J581" s="394" t="s">
        <v>1026</v>
      </c>
      <c r="K581" s="339">
        <v>1566</v>
      </c>
      <c r="L581" s="348" t="s">
        <v>268</v>
      </c>
      <c r="M581" s="352" t="s">
        <v>20</v>
      </c>
      <c r="N581" t="s">
        <v>2617</v>
      </c>
    </row>
    <row r="582" spans="1:14" ht="15.75">
      <c r="A582" s="227">
        <v>38</v>
      </c>
      <c r="B582" s="225" t="s">
        <v>2565</v>
      </c>
      <c r="C582" s="294" t="s">
        <v>2566</v>
      </c>
      <c r="D582" s="357" t="s">
        <v>2732</v>
      </c>
      <c r="E582" s="225" t="s">
        <v>2627</v>
      </c>
      <c r="F582" s="225" t="s">
        <v>2628</v>
      </c>
      <c r="G582" s="225" t="s">
        <v>989</v>
      </c>
      <c r="H582" s="225">
        <v>2</v>
      </c>
      <c r="I582" s="334" t="s">
        <v>16</v>
      </c>
      <c r="J582" s="394" t="s">
        <v>1026</v>
      </c>
      <c r="K582" s="367">
        <v>1566</v>
      </c>
      <c r="L582" s="348" t="s">
        <v>2596</v>
      </c>
      <c r="M582" s="352" t="s">
        <v>355</v>
      </c>
      <c r="N582" t="s">
        <v>896</v>
      </c>
    </row>
    <row r="583" spans="1:14" ht="15.75">
      <c r="A583" s="227">
        <v>39</v>
      </c>
      <c r="B583" s="225" t="s">
        <v>2565</v>
      </c>
      <c r="C583" s="294" t="s">
        <v>2566</v>
      </c>
      <c r="D583" s="357" t="s">
        <v>2733</v>
      </c>
      <c r="E583" s="225" t="s">
        <v>2629</v>
      </c>
      <c r="F583" s="225" t="s">
        <v>2630</v>
      </c>
      <c r="G583" s="225" t="s">
        <v>989</v>
      </c>
      <c r="H583" s="225">
        <v>4</v>
      </c>
      <c r="I583" s="334" t="s">
        <v>16</v>
      </c>
      <c r="J583" s="394" t="s">
        <v>1026</v>
      </c>
      <c r="K583" s="226">
        <v>1566</v>
      </c>
      <c r="L583" s="348" t="s">
        <v>2596</v>
      </c>
      <c r="M583" s="352" t="s">
        <v>355</v>
      </c>
      <c r="N583" t="s">
        <v>891</v>
      </c>
    </row>
    <row r="584" spans="1:14" ht="15.75">
      <c r="A584" s="227">
        <v>40</v>
      </c>
      <c r="B584" s="225" t="s">
        <v>2565</v>
      </c>
      <c r="C584" s="294" t="s">
        <v>2566</v>
      </c>
      <c r="D584" s="357" t="s">
        <v>2734</v>
      </c>
      <c r="E584" s="225" t="s">
        <v>2631</v>
      </c>
      <c r="F584" s="225" t="s">
        <v>2621</v>
      </c>
      <c r="G584" s="225" t="s">
        <v>989</v>
      </c>
      <c r="H584" s="225">
        <v>1</v>
      </c>
      <c r="I584" s="334" t="s">
        <v>16</v>
      </c>
      <c r="J584" s="394" t="s">
        <v>1026</v>
      </c>
      <c r="K584" s="226">
        <v>1566</v>
      </c>
      <c r="L584" s="348" t="s">
        <v>2596</v>
      </c>
      <c r="M584" s="352" t="s">
        <v>355</v>
      </c>
      <c r="N584" t="s">
        <v>902</v>
      </c>
    </row>
    <row r="585" spans="1:14" ht="25.5">
      <c r="A585" s="227">
        <v>41</v>
      </c>
      <c r="B585" s="225" t="s">
        <v>2565</v>
      </c>
      <c r="C585" s="294" t="s">
        <v>2566</v>
      </c>
      <c r="D585" s="357" t="s">
        <v>2735</v>
      </c>
      <c r="E585" s="225" t="s">
        <v>2632</v>
      </c>
      <c r="F585" s="225" t="s">
        <v>2626</v>
      </c>
      <c r="G585" s="363" t="s">
        <v>989</v>
      </c>
      <c r="H585" s="225">
        <v>10</v>
      </c>
      <c r="I585" s="108" t="s">
        <v>981</v>
      </c>
      <c r="J585" s="394" t="s">
        <v>1026</v>
      </c>
      <c r="K585" s="339">
        <v>1566</v>
      </c>
      <c r="L585" s="348" t="s">
        <v>2622</v>
      </c>
      <c r="M585" s="352" t="s">
        <v>20</v>
      </c>
      <c r="N585" t="s">
        <v>887</v>
      </c>
    </row>
    <row r="586" spans="1:14" ht="25.5">
      <c r="A586" s="227">
        <v>42</v>
      </c>
      <c r="B586" s="225" t="s">
        <v>2565</v>
      </c>
      <c r="C586" s="294" t="s">
        <v>2566</v>
      </c>
      <c r="D586" s="357" t="s">
        <v>2736</v>
      </c>
      <c r="E586" s="225" t="s">
        <v>2633</v>
      </c>
      <c r="F586" s="225" t="s">
        <v>2613</v>
      </c>
      <c r="G586" s="363" t="s">
        <v>989</v>
      </c>
      <c r="H586" s="225">
        <v>6</v>
      </c>
      <c r="I586" s="108" t="s">
        <v>981</v>
      </c>
      <c r="J586" s="394" t="s">
        <v>1026</v>
      </c>
      <c r="K586" s="339">
        <v>1566</v>
      </c>
      <c r="L586" s="348" t="s">
        <v>2635</v>
      </c>
      <c r="M586" s="352" t="s">
        <v>20</v>
      </c>
      <c r="N586" t="s">
        <v>2634</v>
      </c>
    </row>
    <row r="587" spans="1:14" ht="15.75">
      <c r="A587" s="227">
        <v>43</v>
      </c>
      <c r="B587" s="225" t="s">
        <v>2565</v>
      </c>
      <c r="C587" s="294" t="s">
        <v>2566</v>
      </c>
      <c r="D587" s="359" t="s">
        <v>2737</v>
      </c>
      <c r="E587" s="362" t="s">
        <v>2636</v>
      </c>
      <c r="F587" s="362" t="s">
        <v>2630</v>
      </c>
      <c r="G587" s="364" t="s">
        <v>989</v>
      </c>
      <c r="H587" s="362">
        <v>4</v>
      </c>
      <c r="I587" s="334" t="s">
        <v>16</v>
      </c>
      <c r="J587" s="394" t="s">
        <v>1026</v>
      </c>
      <c r="K587" s="368">
        <v>1566</v>
      </c>
      <c r="L587" s="348" t="s">
        <v>2596</v>
      </c>
      <c r="M587" s="352" t="s">
        <v>355</v>
      </c>
      <c r="N587" t="s">
        <v>2624</v>
      </c>
    </row>
    <row r="588" spans="1:14" ht="15.75">
      <c r="A588" s="227">
        <v>44</v>
      </c>
      <c r="B588" s="225" t="s">
        <v>2565</v>
      </c>
      <c r="C588" s="294" t="s">
        <v>2566</v>
      </c>
      <c r="D588" s="278" t="s">
        <v>2738</v>
      </c>
      <c r="E588" s="294" t="s">
        <v>2637</v>
      </c>
      <c r="F588" s="294" t="s">
        <v>2621</v>
      </c>
      <c r="G588" s="294" t="s">
        <v>989</v>
      </c>
      <c r="H588" s="294">
        <v>4</v>
      </c>
      <c r="I588" s="334" t="s">
        <v>16</v>
      </c>
      <c r="J588" s="394" t="s">
        <v>1026</v>
      </c>
      <c r="K588" s="339">
        <v>1566</v>
      </c>
      <c r="L588" s="348" t="s">
        <v>2596</v>
      </c>
      <c r="M588" s="352" t="s">
        <v>355</v>
      </c>
      <c r="N588" t="s">
        <v>891</v>
      </c>
    </row>
    <row r="589" spans="1:14" ht="25.5">
      <c r="A589" s="227">
        <v>45</v>
      </c>
      <c r="B589" s="225" t="s">
        <v>2565</v>
      </c>
      <c r="C589" s="294" t="s">
        <v>2566</v>
      </c>
      <c r="D589" s="278" t="s">
        <v>2739</v>
      </c>
      <c r="E589" s="294" t="s">
        <v>2638</v>
      </c>
      <c r="F589" s="294" t="s">
        <v>2630</v>
      </c>
      <c r="G589" s="294" t="s">
        <v>989</v>
      </c>
      <c r="H589" s="294">
        <v>10</v>
      </c>
      <c r="I589" s="108" t="s">
        <v>981</v>
      </c>
      <c r="J589" s="394" t="s">
        <v>1026</v>
      </c>
      <c r="K589" s="339">
        <v>1566</v>
      </c>
      <c r="L589" s="348" t="s">
        <v>2622</v>
      </c>
      <c r="M589" s="352" t="s">
        <v>20</v>
      </c>
      <c r="N589" t="s">
        <v>887</v>
      </c>
    </row>
    <row r="590" spans="1:14" ht="25.5">
      <c r="A590" s="227">
        <v>46</v>
      </c>
      <c r="B590" s="225" t="s">
        <v>2565</v>
      </c>
      <c r="C590" s="294" t="s">
        <v>2566</v>
      </c>
      <c r="D590" s="278" t="s">
        <v>2740</v>
      </c>
      <c r="E590" s="294" t="s">
        <v>2639</v>
      </c>
      <c r="F590" s="294" t="s">
        <v>2621</v>
      </c>
      <c r="G590" s="294" t="s">
        <v>989</v>
      </c>
      <c r="H590" s="294">
        <v>10</v>
      </c>
      <c r="I590" s="108" t="s">
        <v>981</v>
      </c>
      <c r="J590" s="394" t="s">
        <v>1026</v>
      </c>
      <c r="K590" s="339">
        <v>1566</v>
      </c>
      <c r="L590" s="348" t="s">
        <v>2622</v>
      </c>
      <c r="M590" s="352" t="s">
        <v>20</v>
      </c>
      <c r="N590" t="s">
        <v>887</v>
      </c>
    </row>
    <row r="591" spans="1:14" ht="25.5">
      <c r="A591" s="227">
        <v>47</v>
      </c>
      <c r="B591" s="225" t="s">
        <v>2565</v>
      </c>
      <c r="C591" s="294" t="s">
        <v>2566</v>
      </c>
      <c r="D591" s="278" t="s">
        <v>2741</v>
      </c>
      <c r="E591" s="294" t="s">
        <v>2640</v>
      </c>
      <c r="F591" s="294" t="s">
        <v>2630</v>
      </c>
      <c r="G591" s="294" t="s">
        <v>989</v>
      </c>
      <c r="H591" s="294">
        <v>10</v>
      </c>
      <c r="I591" s="108" t="s">
        <v>981</v>
      </c>
      <c r="J591" s="394" t="s">
        <v>1026</v>
      </c>
      <c r="K591" s="339">
        <v>1566</v>
      </c>
      <c r="L591" s="348" t="s">
        <v>2622</v>
      </c>
      <c r="M591" s="352" t="s">
        <v>20</v>
      </c>
      <c r="N591" t="s">
        <v>887</v>
      </c>
    </row>
    <row r="592" spans="1:14" ht="25.5">
      <c r="A592" s="227">
        <v>48</v>
      </c>
      <c r="B592" s="225" t="s">
        <v>2565</v>
      </c>
      <c r="C592" s="294" t="s">
        <v>2566</v>
      </c>
      <c r="D592" s="278" t="s">
        <v>2742</v>
      </c>
      <c r="E592" s="294" t="s">
        <v>2641</v>
      </c>
      <c r="F592" s="294" t="s">
        <v>2626</v>
      </c>
      <c r="G592" s="294" t="s">
        <v>989</v>
      </c>
      <c r="H592" s="294">
        <v>10</v>
      </c>
      <c r="I592" s="108" t="s">
        <v>981</v>
      </c>
      <c r="J592" s="394" t="s">
        <v>1026</v>
      </c>
      <c r="K592" s="339">
        <v>1566</v>
      </c>
      <c r="L592" s="348" t="s">
        <v>2622</v>
      </c>
      <c r="M592" s="352" t="s">
        <v>20</v>
      </c>
      <c r="N592" t="s">
        <v>887</v>
      </c>
    </row>
    <row r="593" spans="1:14" ht="25.5">
      <c r="A593" s="227">
        <v>49</v>
      </c>
      <c r="B593" s="225" t="s">
        <v>2565</v>
      </c>
      <c r="C593" s="294" t="s">
        <v>2566</v>
      </c>
      <c r="D593" s="278" t="s">
        <v>2743</v>
      </c>
      <c r="E593" s="294" t="s">
        <v>2642</v>
      </c>
      <c r="F593" s="294" t="s">
        <v>2630</v>
      </c>
      <c r="G593" s="294" t="s">
        <v>989</v>
      </c>
      <c r="H593" s="294">
        <v>10</v>
      </c>
      <c r="I593" s="108" t="s">
        <v>981</v>
      </c>
      <c r="J593" s="394" t="s">
        <v>1026</v>
      </c>
      <c r="K593" s="339">
        <v>1566</v>
      </c>
      <c r="L593" s="348" t="s">
        <v>2622</v>
      </c>
      <c r="M593" s="352" t="s">
        <v>20</v>
      </c>
      <c r="N593" t="s">
        <v>887</v>
      </c>
    </row>
    <row r="594" spans="1:14" ht="15.75">
      <c r="A594" s="227">
        <v>50</v>
      </c>
      <c r="B594" s="225" t="s">
        <v>2565</v>
      </c>
      <c r="C594" s="294" t="s">
        <v>2566</v>
      </c>
      <c r="D594" s="278" t="s">
        <v>954</v>
      </c>
      <c r="E594" s="294" t="s">
        <v>2643</v>
      </c>
      <c r="F594" s="294" t="s">
        <v>2630</v>
      </c>
      <c r="G594" s="294" t="s">
        <v>989</v>
      </c>
      <c r="H594" s="294">
        <v>4</v>
      </c>
      <c r="I594" s="334" t="s">
        <v>16</v>
      </c>
      <c r="J594" s="394" t="s">
        <v>1026</v>
      </c>
      <c r="K594" s="339">
        <v>1566</v>
      </c>
      <c r="L594" s="348" t="s">
        <v>2596</v>
      </c>
      <c r="M594" s="352" t="s">
        <v>355</v>
      </c>
      <c r="N594" t="s">
        <v>900</v>
      </c>
    </row>
    <row r="595" spans="1:14" ht="15.75">
      <c r="A595" s="227">
        <v>51</v>
      </c>
      <c r="B595" s="225" t="s">
        <v>2565</v>
      </c>
      <c r="C595" s="294" t="s">
        <v>2566</v>
      </c>
      <c r="D595" s="278" t="s">
        <v>2744</v>
      </c>
      <c r="E595" s="294" t="s">
        <v>2644</v>
      </c>
      <c r="F595" s="294" t="s">
        <v>2626</v>
      </c>
      <c r="G595" s="294" t="s">
        <v>989</v>
      </c>
      <c r="H595" s="294">
        <v>1</v>
      </c>
      <c r="I595" s="334" t="s">
        <v>16</v>
      </c>
      <c r="J595" s="394" t="s">
        <v>1026</v>
      </c>
      <c r="K595" s="339">
        <v>1566</v>
      </c>
      <c r="L595" s="348" t="s">
        <v>2596</v>
      </c>
      <c r="M595" s="352" t="s">
        <v>355</v>
      </c>
      <c r="N595" t="s">
        <v>902</v>
      </c>
    </row>
    <row r="596" spans="1:14" ht="25.5">
      <c r="A596" s="227">
        <v>52</v>
      </c>
      <c r="B596" s="225" t="s">
        <v>2565</v>
      </c>
      <c r="C596" s="294" t="s">
        <v>2566</v>
      </c>
      <c r="D596" s="278" t="s">
        <v>1999</v>
      </c>
      <c r="E596" s="294" t="s">
        <v>2645</v>
      </c>
      <c r="F596" s="294" t="s">
        <v>2630</v>
      </c>
      <c r="G596" s="294" t="s">
        <v>989</v>
      </c>
      <c r="H596" s="294">
        <v>10</v>
      </c>
      <c r="I596" s="108" t="s">
        <v>981</v>
      </c>
      <c r="J596" s="394" t="s">
        <v>1026</v>
      </c>
      <c r="K596" s="339">
        <v>1566</v>
      </c>
      <c r="L596" s="348" t="s">
        <v>2622</v>
      </c>
      <c r="M596" s="352" t="s">
        <v>20</v>
      </c>
      <c r="N596" t="s">
        <v>884</v>
      </c>
    </row>
    <row r="597" spans="1:14" ht="15.75">
      <c r="A597" s="227">
        <v>53</v>
      </c>
      <c r="B597" s="225" t="s">
        <v>2565</v>
      </c>
      <c r="C597" s="294" t="s">
        <v>2566</v>
      </c>
      <c r="D597" s="278" t="s">
        <v>2745</v>
      </c>
      <c r="E597" s="294" t="s">
        <v>2646</v>
      </c>
      <c r="F597" s="294" t="s">
        <v>2621</v>
      </c>
      <c r="G597" s="294" t="s">
        <v>989</v>
      </c>
      <c r="H597" s="294">
        <v>4</v>
      </c>
      <c r="I597" s="334" t="s">
        <v>16</v>
      </c>
      <c r="J597" s="394" t="s">
        <v>1026</v>
      </c>
      <c r="K597" s="339">
        <v>1566</v>
      </c>
      <c r="L597" s="348" t="s">
        <v>2647</v>
      </c>
      <c r="M597" s="352" t="s">
        <v>355</v>
      </c>
      <c r="N597" t="s">
        <v>1596</v>
      </c>
    </row>
    <row r="598" spans="1:14" ht="25.5">
      <c r="A598" s="227">
        <v>54</v>
      </c>
      <c r="B598" s="225" t="s">
        <v>2565</v>
      </c>
      <c r="C598" s="294" t="s">
        <v>2566</v>
      </c>
      <c r="D598" s="278" t="s">
        <v>2746</v>
      </c>
      <c r="E598" s="294" t="s">
        <v>2648</v>
      </c>
      <c r="F598" s="294" t="s">
        <v>2626</v>
      </c>
      <c r="G598" s="294" t="s">
        <v>989</v>
      </c>
      <c r="H598" s="294">
        <v>10</v>
      </c>
      <c r="I598" s="108" t="s">
        <v>981</v>
      </c>
      <c r="J598" s="394" t="s">
        <v>1026</v>
      </c>
      <c r="K598" s="339">
        <v>1566</v>
      </c>
      <c r="L598" s="348" t="s">
        <v>268</v>
      </c>
      <c r="M598" s="352" t="s">
        <v>20</v>
      </c>
      <c r="N598" t="s">
        <v>894</v>
      </c>
    </row>
    <row r="599" spans="1:14" ht="25.5">
      <c r="A599" s="227">
        <v>55</v>
      </c>
      <c r="B599" s="225" t="s">
        <v>2565</v>
      </c>
      <c r="C599" s="294" t="s">
        <v>2566</v>
      </c>
      <c r="D599" s="278" t="s">
        <v>2747</v>
      </c>
      <c r="E599" s="294" t="s">
        <v>2649</v>
      </c>
      <c r="F599" s="294" t="s">
        <v>2613</v>
      </c>
      <c r="G599" s="294" t="s">
        <v>989</v>
      </c>
      <c r="H599" s="294">
        <v>6</v>
      </c>
      <c r="I599" s="108" t="s">
        <v>981</v>
      </c>
      <c r="J599" s="394" t="s">
        <v>1026</v>
      </c>
      <c r="K599" s="339">
        <v>1566</v>
      </c>
      <c r="L599" s="348" t="s">
        <v>2586</v>
      </c>
      <c r="M599" s="352" t="s">
        <v>2584</v>
      </c>
      <c r="N599" t="s">
        <v>2650</v>
      </c>
    </row>
    <row r="600" spans="1:14" ht="15.75">
      <c r="A600" s="227">
        <v>56</v>
      </c>
      <c r="B600" s="225" t="s">
        <v>2565</v>
      </c>
      <c r="C600" s="294" t="s">
        <v>2566</v>
      </c>
      <c r="D600" s="278" t="s">
        <v>2748</v>
      </c>
      <c r="E600" s="294" t="s">
        <v>2651</v>
      </c>
      <c r="F600" s="294" t="s">
        <v>2613</v>
      </c>
      <c r="G600" s="294" t="s">
        <v>989</v>
      </c>
      <c r="H600" s="294">
        <v>4</v>
      </c>
      <c r="I600" s="334" t="s">
        <v>16</v>
      </c>
      <c r="J600" s="394" t="s">
        <v>1026</v>
      </c>
      <c r="K600" s="339">
        <v>1566</v>
      </c>
      <c r="L600" s="348" t="s">
        <v>2596</v>
      </c>
      <c r="M600" s="352" t="s">
        <v>355</v>
      </c>
      <c r="N600" t="s">
        <v>891</v>
      </c>
    </row>
    <row r="601" spans="1:14" ht="15.75">
      <c r="A601" s="227">
        <v>57</v>
      </c>
      <c r="B601" s="225" t="s">
        <v>2565</v>
      </c>
      <c r="C601" s="294" t="s">
        <v>2566</v>
      </c>
      <c r="D601" s="278" t="s">
        <v>2749</v>
      </c>
      <c r="E601" s="294" t="s">
        <v>2652</v>
      </c>
      <c r="F601" s="294" t="s">
        <v>2621</v>
      </c>
      <c r="G601" s="294" t="s">
        <v>989</v>
      </c>
      <c r="H601" s="294">
        <v>2</v>
      </c>
      <c r="I601" s="334" t="s">
        <v>16</v>
      </c>
      <c r="J601" s="394" t="s">
        <v>1026</v>
      </c>
      <c r="K601" s="339">
        <v>1566</v>
      </c>
      <c r="L601" s="348" t="s">
        <v>2596</v>
      </c>
      <c r="M601" s="352" t="s">
        <v>355</v>
      </c>
      <c r="N601" t="s">
        <v>2595</v>
      </c>
    </row>
    <row r="602" spans="1:14" ht="15.75">
      <c r="A602" s="227">
        <v>58</v>
      </c>
      <c r="B602" s="225" t="s">
        <v>2565</v>
      </c>
      <c r="C602" s="294" t="s">
        <v>2566</v>
      </c>
      <c r="D602" s="278" t="s">
        <v>2750</v>
      </c>
      <c r="E602" s="294" t="s">
        <v>2653</v>
      </c>
      <c r="F602" s="294" t="s">
        <v>2628</v>
      </c>
      <c r="G602" s="294" t="s">
        <v>989</v>
      </c>
      <c r="H602" s="294">
        <v>2</v>
      </c>
      <c r="I602" s="334" t="s">
        <v>16</v>
      </c>
      <c r="J602" s="394" t="s">
        <v>1026</v>
      </c>
      <c r="K602" s="339">
        <v>1566</v>
      </c>
      <c r="L602" s="348" t="s">
        <v>2596</v>
      </c>
      <c r="M602" s="352" t="s">
        <v>355</v>
      </c>
      <c r="N602" t="s">
        <v>896</v>
      </c>
    </row>
    <row r="603" spans="1:14" ht="25.5">
      <c r="A603" s="227">
        <v>59</v>
      </c>
      <c r="B603" s="225" t="s">
        <v>2565</v>
      </c>
      <c r="C603" s="294" t="s">
        <v>2566</v>
      </c>
      <c r="D603" s="278" t="s">
        <v>2751</v>
      </c>
      <c r="E603" s="294" t="s">
        <v>2654</v>
      </c>
      <c r="F603" s="294" t="s">
        <v>2630</v>
      </c>
      <c r="G603" s="294" t="s">
        <v>989</v>
      </c>
      <c r="H603" s="294">
        <v>10</v>
      </c>
      <c r="I603" s="108" t="s">
        <v>981</v>
      </c>
      <c r="J603" s="394" t="s">
        <v>1026</v>
      </c>
      <c r="K603" s="339">
        <v>1566</v>
      </c>
      <c r="L603" s="348" t="s">
        <v>2622</v>
      </c>
      <c r="M603" s="352" t="s">
        <v>20</v>
      </c>
      <c r="N603" t="s">
        <v>887</v>
      </c>
    </row>
    <row r="604" spans="1:14" ht="15.75">
      <c r="A604" s="227">
        <v>60</v>
      </c>
      <c r="B604" s="225" t="s">
        <v>2565</v>
      </c>
      <c r="C604" s="294" t="s">
        <v>2566</v>
      </c>
      <c r="D604" s="278" t="s">
        <v>2752</v>
      </c>
      <c r="E604" s="294" t="s">
        <v>2655</v>
      </c>
      <c r="F604" s="294" t="s">
        <v>2621</v>
      </c>
      <c r="G604" s="294" t="s">
        <v>989</v>
      </c>
      <c r="H604" s="294">
        <v>1</v>
      </c>
      <c r="I604" s="334" t="s">
        <v>16</v>
      </c>
      <c r="J604" s="394" t="s">
        <v>1026</v>
      </c>
      <c r="K604" s="339">
        <v>1566</v>
      </c>
      <c r="L604" s="348" t="s">
        <v>2596</v>
      </c>
      <c r="M604" s="352" t="s">
        <v>355</v>
      </c>
      <c r="N604" t="s">
        <v>902</v>
      </c>
    </row>
    <row r="605" spans="1:14" ht="25.5">
      <c r="A605" s="227">
        <v>61</v>
      </c>
      <c r="B605" s="225" t="s">
        <v>2565</v>
      </c>
      <c r="C605" s="294" t="s">
        <v>2566</v>
      </c>
      <c r="D605" s="278" t="s">
        <v>2753</v>
      </c>
      <c r="E605" s="294" t="s">
        <v>2656</v>
      </c>
      <c r="F605" s="294" t="s">
        <v>2626</v>
      </c>
      <c r="G605" s="294" t="s">
        <v>989</v>
      </c>
      <c r="H605" s="294">
        <v>10</v>
      </c>
      <c r="I605" s="108" t="s">
        <v>981</v>
      </c>
      <c r="J605" s="394" t="s">
        <v>1026</v>
      </c>
      <c r="K605" s="339">
        <v>1566</v>
      </c>
      <c r="L605" s="348" t="s">
        <v>2657</v>
      </c>
      <c r="M605" s="352" t="s">
        <v>20</v>
      </c>
      <c r="N605" t="s">
        <v>887</v>
      </c>
    </row>
    <row r="606" spans="1:14" ht="15.75">
      <c r="A606" s="227">
        <v>62</v>
      </c>
      <c r="B606" s="225" t="s">
        <v>2565</v>
      </c>
      <c r="C606" s="294" t="s">
        <v>2566</v>
      </c>
      <c r="D606" s="278" t="s">
        <v>2754</v>
      </c>
      <c r="E606" s="294" t="s">
        <v>2658</v>
      </c>
      <c r="F606" s="294" t="s">
        <v>2613</v>
      </c>
      <c r="G606" s="294" t="s">
        <v>989</v>
      </c>
      <c r="H606" s="294">
        <v>2</v>
      </c>
      <c r="I606" s="334" t="s">
        <v>16</v>
      </c>
      <c r="J606" s="394" t="s">
        <v>1026</v>
      </c>
      <c r="K606" s="339">
        <v>1566</v>
      </c>
      <c r="L606" s="348" t="s">
        <v>2596</v>
      </c>
      <c r="M606" s="352" t="s">
        <v>355</v>
      </c>
      <c r="N606" t="s">
        <v>896</v>
      </c>
    </row>
    <row r="607" spans="1:14" ht="15.75">
      <c r="A607" s="227">
        <v>63</v>
      </c>
      <c r="B607" s="225" t="s">
        <v>2565</v>
      </c>
      <c r="C607" s="294" t="s">
        <v>2566</v>
      </c>
      <c r="D607" s="278" t="s">
        <v>2755</v>
      </c>
      <c r="E607" s="294" t="s">
        <v>2659</v>
      </c>
      <c r="F607" s="294" t="s">
        <v>2621</v>
      </c>
      <c r="G607" s="294" t="s">
        <v>989</v>
      </c>
      <c r="H607" s="294">
        <v>4</v>
      </c>
      <c r="I607" s="334" t="s">
        <v>16</v>
      </c>
      <c r="J607" s="394" t="s">
        <v>1026</v>
      </c>
      <c r="K607" s="339">
        <v>1566</v>
      </c>
      <c r="L607" s="348" t="s">
        <v>2596</v>
      </c>
      <c r="M607" s="352" t="s">
        <v>355</v>
      </c>
      <c r="N607" t="s">
        <v>910</v>
      </c>
    </row>
    <row r="608" spans="1:14" ht="25.5">
      <c r="A608" s="227">
        <v>64</v>
      </c>
      <c r="B608" s="225" t="s">
        <v>2565</v>
      </c>
      <c r="C608" s="294" t="s">
        <v>2566</v>
      </c>
      <c r="D608" s="278" t="s">
        <v>2756</v>
      </c>
      <c r="E608" s="294" t="s">
        <v>2660</v>
      </c>
      <c r="F608" s="294" t="s">
        <v>2626</v>
      </c>
      <c r="G608" s="294" t="s">
        <v>989</v>
      </c>
      <c r="H608" s="294">
        <v>10</v>
      </c>
      <c r="I608" s="108" t="s">
        <v>981</v>
      </c>
      <c r="J608" s="394" t="s">
        <v>1026</v>
      </c>
      <c r="K608" s="339">
        <v>1566</v>
      </c>
      <c r="L608" s="369" t="s">
        <v>2657</v>
      </c>
      <c r="M608" s="352" t="s">
        <v>20</v>
      </c>
      <c r="N608" t="s">
        <v>2617</v>
      </c>
    </row>
    <row r="609" spans="1:14" ht="15.75">
      <c r="A609" s="227">
        <v>65</v>
      </c>
      <c r="B609" s="225" t="s">
        <v>2565</v>
      </c>
      <c r="C609" s="294" t="s">
        <v>2566</v>
      </c>
      <c r="D609" s="278" t="s">
        <v>2757</v>
      </c>
      <c r="E609" s="294" t="s">
        <v>2662</v>
      </c>
      <c r="F609" s="294" t="s">
        <v>2628</v>
      </c>
      <c r="G609" s="294" t="s">
        <v>989</v>
      </c>
      <c r="H609" s="294">
        <v>4</v>
      </c>
      <c r="I609" s="334" t="s">
        <v>16</v>
      </c>
      <c r="J609" s="394" t="s">
        <v>1026</v>
      </c>
      <c r="K609" s="339">
        <v>1566</v>
      </c>
      <c r="L609" s="369" t="s">
        <v>2596</v>
      </c>
      <c r="M609" s="352" t="s">
        <v>355</v>
      </c>
      <c r="N609" t="s">
        <v>900</v>
      </c>
    </row>
    <row r="610" spans="1:14" ht="25.5">
      <c r="A610" s="227">
        <v>66</v>
      </c>
      <c r="B610" s="225" t="s">
        <v>2565</v>
      </c>
      <c r="C610" s="294" t="s">
        <v>2566</v>
      </c>
      <c r="D610" s="278" t="s">
        <v>2758</v>
      </c>
      <c r="E610" s="294" t="s">
        <v>2663</v>
      </c>
      <c r="F610" s="294" t="s">
        <v>2628</v>
      </c>
      <c r="G610" s="294" t="s">
        <v>989</v>
      </c>
      <c r="H610" s="294">
        <v>10</v>
      </c>
      <c r="I610" s="108" t="s">
        <v>981</v>
      </c>
      <c r="J610" s="394" t="s">
        <v>1026</v>
      </c>
      <c r="K610" s="339">
        <v>1566</v>
      </c>
      <c r="L610" s="369" t="s">
        <v>2622</v>
      </c>
      <c r="M610" s="352" t="s">
        <v>20</v>
      </c>
      <c r="N610" t="s">
        <v>887</v>
      </c>
    </row>
    <row r="611" spans="1:14" ht="15.75">
      <c r="A611" s="227">
        <v>67</v>
      </c>
      <c r="B611" s="225" t="s">
        <v>2565</v>
      </c>
      <c r="C611" s="294" t="s">
        <v>2566</v>
      </c>
      <c r="D611" s="278" t="s">
        <v>2759</v>
      </c>
      <c r="E611" s="294" t="s">
        <v>2664</v>
      </c>
      <c r="F611" s="294" t="s">
        <v>2630</v>
      </c>
      <c r="G611" s="294" t="s">
        <v>989</v>
      </c>
      <c r="H611" s="294">
        <v>4</v>
      </c>
      <c r="I611" s="334" t="s">
        <v>16</v>
      </c>
      <c r="J611" s="394" t="s">
        <v>1026</v>
      </c>
      <c r="K611" s="339">
        <v>1566</v>
      </c>
      <c r="L611" s="348" t="s">
        <v>2596</v>
      </c>
      <c r="M611" s="352" t="s">
        <v>355</v>
      </c>
      <c r="N611" t="s">
        <v>891</v>
      </c>
    </row>
    <row r="612" spans="1:14" ht="25.5">
      <c r="A612" s="227">
        <v>68</v>
      </c>
      <c r="B612" s="225" t="s">
        <v>2565</v>
      </c>
      <c r="C612" s="294" t="s">
        <v>2566</v>
      </c>
      <c r="D612" s="278" t="s">
        <v>2760</v>
      </c>
      <c r="E612" s="294" t="s">
        <v>2665</v>
      </c>
      <c r="F612" s="294" t="s">
        <v>2626</v>
      </c>
      <c r="G612" s="294" t="s">
        <v>989</v>
      </c>
      <c r="H612" s="294">
        <v>10</v>
      </c>
      <c r="I612" s="108" t="s">
        <v>981</v>
      </c>
      <c r="J612" s="394" t="s">
        <v>1026</v>
      </c>
      <c r="K612" s="339">
        <v>1566</v>
      </c>
      <c r="L612" s="348" t="s">
        <v>2657</v>
      </c>
      <c r="M612" s="352" t="s">
        <v>20</v>
      </c>
      <c r="N612" t="s">
        <v>894</v>
      </c>
    </row>
    <row r="613" spans="1:14" ht="15.75">
      <c r="A613" s="227">
        <v>69</v>
      </c>
      <c r="B613" s="225" t="s">
        <v>2565</v>
      </c>
      <c r="C613" s="294" t="s">
        <v>2566</v>
      </c>
      <c r="D613" s="278" t="s">
        <v>2761</v>
      </c>
      <c r="E613" s="294" t="s">
        <v>2666</v>
      </c>
      <c r="F613" s="294" t="s">
        <v>2613</v>
      </c>
      <c r="G613" s="294" t="s">
        <v>989</v>
      </c>
      <c r="H613" s="294">
        <v>1</v>
      </c>
      <c r="I613" s="334" t="s">
        <v>16</v>
      </c>
      <c r="J613" s="394" t="s">
        <v>1026</v>
      </c>
      <c r="K613" s="339">
        <v>1566</v>
      </c>
      <c r="L613" s="348" t="s">
        <v>2596</v>
      </c>
      <c r="M613" s="352" t="s">
        <v>355</v>
      </c>
      <c r="N613" t="s">
        <v>902</v>
      </c>
    </row>
    <row r="614" spans="1:14" ht="25.5">
      <c r="A614" s="227">
        <v>70</v>
      </c>
      <c r="B614" s="225" t="s">
        <v>2565</v>
      </c>
      <c r="C614" s="294" t="s">
        <v>2566</v>
      </c>
      <c r="D614" s="278" t="s">
        <v>2762</v>
      </c>
      <c r="E614" s="294" t="s">
        <v>2667</v>
      </c>
      <c r="F614" s="294" t="s">
        <v>2621</v>
      </c>
      <c r="G614" s="294" t="s">
        <v>989</v>
      </c>
      <c r="H614" s="294">
        <v>10</v>
      </c>
      <c r="I614" s="108" t="s">
        <v>981</v>
      </c>
      <c r="J614" s="394" t="s">
        <v>1026</v>
      </c>
      <c r="K614" s="339">
        <v>1566</v>
      </c>
      <c r="L614" s="348" t="s">
        <v>2622</v>
      </c>
      <c r="M614" s="352" t="s">
        <v>20</v>
      </c>
      <c r="N614" t="s">
        <v>887</v>
      </c>
    </row>
    <row r="615" spans="1:14" ht="25.5">
      <c r="A615" s="227">
        <v>71</v>
      </c>
      <c r="B615" s="225" t="s">
        <v>2565</v>
      </c>
      <c r="C615" s="294" t="s">
        <v>2566</v>
      </c>
      <c r="D615" s="278" t="s">
        <v>2763</v>
      </c>
      <c r="E615" s="294" t="s">
        <v>2668</v>
      </c>
      <c r="F615" s="294" t="s">
        <v>2626</v>
      </c>
      <c r="G615" s="294" t="s">
        <v>989</v>
      </c>
      <c r="H615" s="294">
        <v>10</v>
      </c>
      <c r="I615" s="108" t="s">
        <v>981</v>
      </c>
      <c r="J615" s="394" t="s">
        <v>1026</v>
      </c>
      <c r="K615" s="339">
        <v>1566</v>
      </c>
      <c r="L615" s="348" t="s">
        <v>2657</v>
      </c>
      <c r="M615" s="352" t="s">
        <v>20</v>
      </c>
      <c r="N615" t="s">
        <v>2617</v>
      </c>
    </row>
    <row r="616" spans="1:14" ht="15.75">
      <c r="A616" s="227">
        <v>72</v>
      </c>
      <c r="B616" s="225" t="s">
        <v>2565</v>
      </c>
      <c r="C616" s="294" t="s">
        <v>2566</v>
      </c>
      <c r="D616" s="278" t="s">
        <v>2764</v>
      </c>
      <c r="E616" s="294" t="s">
        <v>2669</v>
      </c>
      <c r="F616" s="294" t="s">
        <v>2628</v>
      </c>
      <c r="G616" s="294" t="s">
        <v>989</v>
      </c>
      <c r="H616" s="294">
        <v>4</v>
      </c>
      <c r="I616" s="334" t="s">
        <v>16</v>
      </c>
      <c r="J616" s="394" t="s">
        <v>1026</v>
      </c>
      <c r="K616" s="339">
        <v>1566</v>
      </c>
      <c r="L616" s="348" t="s">
        <v>2596</v>
      </c>
      <c r="M616" s="352" t="s">
        <v>355</v>
      </c>
      <c r="N616" t="s">
        <v>910</v>
      </c>
    </row>
    <row r="617" spans="1:14" ht="15.75">
      <c r="A617" s="227">
        <v>73</v>
      </c>
      <c r="B617" s="225" t="s">
        <v>2565</v>
      </c>
      <c r="C617" s="294" t="s">
        <v>2566</v>
      </c>
      <c r="D617" s="278" t="s">
        <v>2575</v>
      </c>
      <c r="E617" s="294" t="s">
        <v>2670</v>
      </c>
      <c r="F617" s="294" t="s">
        <v>2621</v>
      </c>
      <c r="G617" s="294" t="s">
        <v>989</v>
      </c>
      <c r="H617" s="294">
        <v>4</v>
      </c>
      <c r="I617" s="334" t="s">
        <v>16</v>
      </c>
      <c r="J617" s="394" t="s">
        <v>1026</v>
      </c>
      <c r="K617" s="339">
        <v>1566</v>
      </c>
      <c r="L617" s="348" t="s">
        <v>2596</v>
      </c>
      <c r="M617" s="352" t="s">
        <v>355</v>
      </c>
      <c r="N617" t="s">
        <v>900</v>
      </c>
    </row>
    <row r="618" spans="1:14" ht="15.75">
      <c r="A618" s="227">
        <v>74</v>
      </c>
      <c r="B618" s="225" t="s">
        <v>2565</v>
      </c>
      <c r="C618" s="294" t="s">
        <v>2566</v>
      </c>
      <c r="D618" s="278" t="s">
        <v>2765</v>
      </c>
      <c r="E618" s="294" t="s">
        <v>2671</v>
      </c>
      <c r="F618" s="294" t="s">
        <v>2630</v>
      </c>
      <c r="G618" s="294" t="s">
        <v>989</v>
      </c>
      <c r="H618" s="294">
        <v>4</v>
      </c>
      <c r="I618" s="334" t="s">
        <v>16</v>
      </c>
      <c r="J618" s="394" t="s">
        <v>1026</v>
      </c>
      <c r="K618" s="339">
        <v>1566</v>
      </c>
      <c r="L618" s="348" t="s">
        <v>2596</v>
      </c>
      <c r="M618" s="352" t="s">
        <v>355</v>
      </c>
      <c r="N618" t="s">
        <v>900</v>
      </c>
    </row>
    <row r="619" spans="1:14" ht="15.75">
      <c r="A619" s="227">
        <v>75</v>
      </c>
      <c r="B619" s="225" t="s">
        <v>2565</v>
      </c>
      <c r="C619" s="294" t="s">
        <v>2566</v>
      </c>
      <c r="D619" s="278" t="s">
        <v>2766</v>
      </c>
      <c r="E619" s="294" t="s">
        <v>2672</v>
      </c>
      <c r="F619" s="294" t="s">
        <v>2628</v>
      </c>
      <c r="G619" s="294" t="s">
        <v>989</v>
      </c>
      <c r="H619" s="294">
        <v>2</v>
      </c>
      <c r="I619" s="334" t="s">
        <v>16</v>
      </c>
      <c r="J619" s="394" t="s">
        <v>1026</v>
      </c>
      <c r="K619" s="339">
        <v>1566</v>
      </c>
      <c r="L619" s="348" t="s">
        <v>2596</v>
      </c>
      <c r="M619" s="352" t="s">
        <v>355</v>
      </c>
      <c r="N619" t="s">
        <v>896</v>
      </c>
    </row>
    <row r="620" spans="1:14" ht="15.75">
      <c r="A620" s="227">
        <v>76</v>
      </c>
      <c r="B620" s="225" t="s">
        <v>2565</v>
      </c>
      <c r="C620" s="294" t="s">
        <v>2566</v>
      </c>
      <c r="D620" s="278" t="s">
        <v>2767</v>
      </c>
      <c r="E620" s="294" t="s">
        <v>2673</v>
      </c>
      <c r="F620" s="294" t="s">
        <v>2628</v>
      </c>
      <c r="G620" s="294" t="s">
        <v>989</v>
      </c>
      <c r="H620" s="294">
        <v>4</v>
      </c>
      <c r="I620" s="334" t="s">
        <v>16</v>
      </c>
      <c r="J620" s="394" t="s">
        <v>1026</v>
      </c>
      <c r="K620" s="339">
        <v>1566</v>
      </c>
      <c r="L620" s="348" t="s">
        <v>2674</v>
      </c>
      <c r="M620" s="352" t="s">
        <v>355</v>
      </c>
      <c r="N620" t="s">
        <v>900</v>
      </c>
    </row>
    <row r="621" spans="1:14" ht="15.75">
      <c r="A621" s="227">
        <v>77</v>
      </c>
      <c r="B621" s="225" t="s">
        <v>2565</v>
      </c>
      <c r="C621" s="294" t="s">
        <v>2566</v>
      </c>
      <c r="D621" s="278" t="s">
        <v>2768</v>
      </c>
      <c r="E621" s="294" t="s">
        <v>2675</v>
      </c>
      <c r="F621" s="294" t="s">
        <v>2626</v>
      </c>
      <c r="G621" s="294" t="s">
        <v>989</v>
      </c>
      <c r="H621" s="294">
        <v>4</v>
      </c>
      <c r="I621" s="334" t="s">
        <v>16</v>
      </c>
      <c r="J621" s="394" t="s">
        <v>1026</v>
      </c>
      <c r="K621" s="339">
        <v>1566</v>
      </c>
      <c r="L621" s="348" t="s">
        <v>2674</v>
      </c>
      <c r="M621" s="352" t="s">
        <v>355</v>
      </c>
      <c r="N621" t="s">
        <v>910</v>
      </c>
    </row>
    <row r="622" spans="1:14" ht="25.5">
      <c r="A622" s="227">
        <v>78</v>
      </c>
      <c r="B622" s="225" t="s">
        <v>2565</v>
      </c>
      <c r="C622" s="294" t="s">
        <v>2566</v>
      </c>
      <c r="D622" s="278" t="s">
        <v>2769</v>
      </c>
      <c r="E622" s="294" t="s">
        <v>2676</v>
      </c>
      <c r="F622" s="294" t="s">
        <v>2630</v>
      </c>
      <c r="G622" s="294" t="s">
        <v>989</v>
      </c>
      <c r="H622" s="294">
        <v>10</v>
      </c>
      <c r="I622" s="108" t="s">
        <v>981</v>
      </c>
      <c r="J622" s="394" t="s">
        <v>1026</v>
      </c>
      <c r="K622" s="339">
        <v>1566</v>
      </c>
      <c r="L622" s="348" t="s">
        <v>2677</v>
      </c>
      <c r="M622" s="352" t="s">
        <v>20</v>
      </c>
      <c r="N622" t="s">
        <v>887</v>
      </c>
    </row>
    <row r="623" spans="1:14" ht="15.75">
      <c r="A623" s="227">
        <v>79</v>
      </c>
      <c r="B623" s="225" t="s">
        <v>2565</v>
      </c>
      <c r="C623" s="294" t="s">
        <v>2566</v>
      </c>
      <c r="D623" s="278" t="s">
        <v>2770</v>
      </c>
      <c r="E623" s="294" t="s">
        <v>2679</v>
      </c>
      <c r="F623" s="294" t="s">
        <v>2626</v>
      </c>
      <c r="G623" s="294" t="s">
        <v>989</v>
      </c>
      <c r="H623" s="294">
        <v>4</v>
      </c>
      <c r="I623" s="334" t="s">
        <v>16</v>
      </c>
      <c r="J623" s="394" t="s">
        <v>1026</v>
      </c>
      <c r="K623" s="339">
        <v>1566</v>
      </c>
      <c r="L623" s="348" t="s">
        <v>2596</v>
      </c>
      <c r="M623" s="352" t="s">
        <v>355</v>
      </c>
      <c r="N623" t="s">
        <v>900</v>
      </c>
    </row>
    <row r="624" spans="1:14" ht="25.5">
      <c r="A624" s="227">
        <v>80</v>
      </c>
      <c r="B624" s="225" t="s">
        <v>2565</v>
      </c>
      <c r="C624" s="294" t="s">
        <v>2566</v>
      </c>
      <c r="D624" s="278" t="s">
        <v>2771</v>
      </c>
      <c r="E624" s="294" t="s">
        <v>2680</v>
      </c>
      <c r="F624" s="294" t="s">
        <v>2626</v>
      </c>
      <c r="G624" s="294" t="s">
        <v>989</v>
      </c>
      <c r="H624" s="294">
        <v>10</v>
      </c>
      <c r="I624" s="108" t="s">
        <v>981</v>
      </c>
      <c r="J624" s="394" t="s">
        <v>1026</v>
      </c>
      <c r="K624" s="339">
        <v>1566</v>
      </c>
      <c r="L624" s="348" t="s">
        <v>2622</v>
      </c>
      <c r="M624" s="352" t="s">
        <v>20</v>
      </c>
      <c r="N624" t="s">
        <v>887</v>
      </c>
    </row>
    <row r="625" spans="1:14" ht="15.75">
      <c r="A625" s="227">
        <v>81</v>
      </c>
      <c r="B625" s="225" t="s">
        <v>2565</v>
      </c>
      <c r="C625" s="294" t="s">
        <v>2566</v>
      </c>
      <c r="D625" s="278" t="s">
        <v>2772</v>
      </c>
      <c r="E625" s="294" t="s">
        <v>2681</v>
      </c>
      <c r="F625" s="294" t="s">
        <v>2682</v>
      </c>
      <c r="G625" s="294" t="s">
        <v>990</v>
      </c>
      <c r="H625" s="294">
        <v>1</v>
      </c>
      <c r="I625" s="334" t="s">
        <v>16</v>
      </c>
      <c r="J625" s="394" t="s">
        <v>1026</v>
      </c>
      <c r="K625" s="339">
        <v>1566</v>
      </c>
      <c r="L625" s="348" t="s">
        <v>2596</v>
      </c>
      <c r="M625" s="352" t="s">
        <v>355</v>
      </c>
      <c r="N625" t="s">
        <v>902</v>
      </c>
    </row>
    <row r="626" spans="1:14" ht="15.75">
      <c r="A626" s="227">
        <v>82</v>
      </c>
      <c r="B626" s="225" t="s">
        <v>2565</v>
      </c>
      <c r="C626" s="294" t="s">
        <v>2566</v>
      </c>
      <c r="D626" s="278" t="s">
        <v>2773</v>
      </c>
      <c r="E626" s="294" t="s">
        <v>2683</v>
      </c>
      <c r="F626" s="294" t="s">
        <v>2684</v>
      </c>
      <c r="G626" s="294" t="s">
        <v>990</v>
      </c>
      <c r="H626" s="294">
        <v>4</v>
      </c>
      <c r="I626" s="334" t="s">
        <v>16</v>
      </c>
      <c r="J626" s="394" t="s">
        <v>1026</v>
      </c>
      <c r="K626" s="339">
        <v>1566</v>
      </c>
      <c r="L626" s="348" t="s">
        <v>2685</v>
      </c>
      <c r="M626" s="352" t="s">
        <v>355</v>
      </c>
      <c r="N626" t="s">
        <v>891</v>
      </c>
    </row>
    <row r="627" spans="1:14" ht="15.75">
      <c r="A627" s="227">
        <v>83</v>
      </c>
      <c r="B627" s="225" t="s">
        <v>2565</v>
      </c>
      <c r="C627" s="294" t="s">
        <v>2566</v>
      </c>
      <c r="D627" s="278" t="s">
        <v>2774</v>
      </c>
      <c r="E627" s="294" t="s">
        <v>2686</v>
      </c>
      <c r="F627" s="294" t="s">
        <v>2687</v>
      </c>
      <c r="G627" s="294" t="s">
        <v>990</v>
      </c>
      <c r="H627" s="294">
        <v>4</v>
      </c>
      <c r="I627" s="334" t="s">
        <v>16</v>
      </c>
      <c r="J627" s="394" t="s">
        <v>1026</v>
      </c>
      <c r="K627" s="339">
        <v>1566</v>
      </c>
      <c r="L627" s="348" t="s">
        <v>2688</v>
      </c>
      <c r="M627" s="352" t="s">
        <v>355</v>
      </c>
      <c r="N627" t="s">
        <v>891</v>
      </c>
    </row>
    <row r="628" spans="1:14" ht="15.75">
      <c r="A628" s="227">
        <v>84</v>
      </c>
      <c r="B628" s="225" t="s">
        <v>2565</v>
      </c>
      <c r="C628" s="294" t="s">
        <v>2566</v>
      </c>
      <c r="D628" s="278" t="s">
        <v>2775</v>
      </c>
      <c r="E628" s="294" t="s">
        <v>2689</v>
      </c>
      <c r="F628" s="294" t="s">
        <v>2682</v>
      </c>
      <c r="G628" s="294" t="s">
        <v>990</v>
      </c>
      <c r="H628" s="294">
        <v>4</v>
      </c>
      <c r="I628" s="334" t="s">
        <v>16</v>
      </c>
      <c r="J628" s="394" t="s">
        <v>1026</v>
      </c>
      <c r="K628" s="339">
        <v>1566</v>
      </c>
      <c r="L628" s="348" t="s">
        <v>2690</v>
      </c>
      <c r="M628" s="352" t="s">
        <v>355</v>
      </c>
      <c r="N628" t="s">
        <v>891</v>
      </c>
    </row>
    <row r="629" spans="1:14" ht="15.75">
      <c r="A629" s="227">
        <v>85</v>
      </c>
      <c r="B629" s="225" t="s">
        <v>2565</v>
      </c>
      <c r="C629" s="294" t="s">
        <v>2566</v>
      </c>
      <c r="D629" s="278" t="s">
        <v>2776</v>
      </c>
      <c r="E629" s="294" t="s">
        <v>2691</v>
      </c>
      <c r="F629" s="294" t="s">
        <v>2687</v>
      </c>
      <c r="G629" s="294" t="s">
        <v>990</v>
      </c>
      <c r="H629" s="294">
        <v>4</v>
      </c>
      <c r="I629" s="334" t="s">
        <v>16</v>
      </c>
      <c r="J629" s="394" t="s">
        <v>1026</v>
      </c>
      <c r="K629" s="339">
        <v>1566</v>
      </c>
      <c r="L629" s="348" t="s">
        <v>2692</v>
      </c>
      <c r="M629" s="352" t="s">
        <v>355</v>
      </c>
      <c r="N629" t="s">
        <v>891</v>
      </c>
    </row>
    <row r="630" spans="1:14" ht="15.75">
      <c r="A630" s="227">
        <v>86</v>
      </c>
      <c r="B630" s="225" t="s">
        <v>2565</v>
      </c>
      <c r="C630" s="294" t="s">
        <v>2566</v>
      </c>
      <c r="D630" s="278" t="s">
        <v>2777</v>
      </c>
      <c r="E630" s="294" t="s">
        <v>2693</v>
      </c>
      <c r="F630" s="294" t="s">
        <v>2684</v>
      </c>
      <c r="G630" s="294" t="s">
        <v>990</v>
      </c>
      <c r="H630" s="294">
        <v>4</v>
      </c>
      <c r="I630" s="334" t="s">
        <v>16</v>
      </c>
      <c r="J630" s="394" t="s">
        <v>1026</v>
      </c>
      <c r="K630" s="339">
        <v>1566</v>
      </c>
      <c r="L630" s="348" t="s">
        <v>2692</v>
      </c>
      <c r="M630" s="352" t="s">
        <v>355</v>
      </c>
      <c r="N630" t="s">
        <v>891</v>
      </c>
    </row>
    <row r="631" spans="1:14" ht="15.75">
      <c r="A631" s="227">
        <v>87</v>
      </c>
      <c r="B631" s="225" t="s">
        <v>2565</v>
      </c>
      <c r="C631" s="294" t="s">
        <v>2566</v>
      </c>
      <c r="D631" s="278" t="s">
        <v>2778</v>
      </c>
      <c r="E631" s="294" t="s">
        <v>2694</v>
      </c>
      <c r="F631" s="294" t="s">
        <v>2682</v>
      </c>
      <c r="G631" s="294" t="s">
        <v>990</v>
      </c>
      <c r="H631" s="294">
        <v>4</v>
      </c>
      <c r="I631" s="334" t="s">
        <v>16</v>
      </c>
      <c r="J631" s="394" t="s">
        <v>1026</v>
      </c>
      <c r="K631" s="339">
        <v>1566</v>
      </c>
      <c r="L631" s="348" t="s">
        <v>2695</v>
      </c>
      <c r="M631" s="352" t="s">
        <v>355</v>
      </c>
      <c r="N631" t="s">
        <v>891</v>
      </c>
    </row>
    <row r="632" spans="1:14" ht="15.75">
      <c r="A632" s="227">
        <v>88</v>
      </c>
      <c r="B632" s="225" t="s">
        <v>2565</v>
      </c>
      <c r="C632" s="294" t="s">
        <v>2566</v>
      </c>
      <c r="D632" s="278" t="s">
        <v>2779</v>
      </c>
      <c r="E632" s="294" t="s">
        <v>2696</v>
      </c>
      <c r="F632" s="294" t="s">
        <v>2682</v>
      </c>
      <c r="G632" s="294" t="s">
        <v>990</v>
      </c>
      <c r="H632" s="294">
        <v>1</v>
      </c>
      <c r="I632" s="334" t="s">
        <v>16</v>
      </c>
      <c r="J632" s="394" t="s">
        <v>1026</v>
      </c>
      <c r="K632" s="339">
        <v>1566</v>
      </c>
      <c r="L632" s="348" t="s">
        <v>2695</v>
      </c>
      <c r="M632" s="352" t="s">
        <v>355</v>
      </c>
      <c r="N632" t="s">
        <v>902</v>
      </c>
    </row>
    <row r="633" spans="1:14" ht="15.75">
      <c r="A633" s="227">
        <v>89</v>
      </c>
      <c r="B633" s="191" t="s">
        <v>5616</v>
      </c>
      <c r="C633" s="232" t="s">
        <v>2086</v>
      </c>
      <c r="D633" s="233" t="s">
        <v>2841</v>
      </c>
      <c r="E633" s="234">
        <v>1307010195</v>
      </c>
      <c r="F633" s="234" t="s">
        <v>2842</v>
      </c>
      <c r="G633" s="235">
        <v>2016</v>
      </c>
      <c r="H633" s="232">
        <v>7</v>
      </c>
      <c r="I633" s="108" t="s">
        <v>981</v>
      </c>
      <c r="J633" s="222" t="s">
        <v>2983</v>
      </c>
      <c r="K633" s="229">
        <v>1846</v>
      </c>
    </row>
    <row r="634" spans="1:14" ht="15.75">
      <c r="A634" s="227">
        <v>90</v>
      </c>
      <c r="B634" s="191" t="s">
        <v>5616</v>
      </c>
      <c r="C634" s="232" t="s">
        <v>2086</v>
      </c>
      <c r="D634" s="233" t="s">
        <v>2843</v>
      </c>
      <c r="E634" s="234">
        <v>1307010265</v>
      </c>
      <c r="F634" s="234" t="s">
        <v>2842</v>
      </c>
      <c r="G634" s="235">
        <v>2016</v>
      </c>
      <c r="H634" s="232">
        <v>7</v>
      </c>
      <c r="I634" s="108" t="s">
        <v>981</v>
      </c>
      <c r="J634" s="222" t="s">
        <v>2983</v>
      </c>
      <c r="K634" s="229">
        <v>1846</v>
      </c>
    </row>
    <row r="635" spans="1:14" ht="15.75">
      <c r="A635" s="227">
        <v>91</v>
      </c>
      <c r="B635" s="191" t="s">
        <v>5616</v>
      </c>
      <c r="C635" s="232" t="s">
        <v>2086</v>
      </c>
      <c r="D635" s="233" t="s">
        <v>2844</v>
      </c>
      <c r="E635" s="234">
        <v>1407010104</v>
      </c>
      <c r="F635" s="234" t="s">
        <v>2842</v>
      </c>
      <c r="G635" s="235">
        <v>2016</v>
      </c>
      <c r="H635" s="232">
        <v>7</v>
      </c>
      <c r="I635" s="108" t="s">
        <v>981</v>
      </c>
      <c r="J635" s="222" t="s">
        <v>2983</v>
      </c>
      <c r="K635" s="229">
        <v>1846</v>
      </c>
    </row>
    <row r="636" spans="1:14" ht="15.75">
      <c r="A636" s="227">
        <v>92</v>
      </c>
      <c r="B636" s="191" t="s">
        <v>5616</v>
      </c>
      <c r="C636" s="232" t="s">
        <v>2086</v>
      </c>
      <c r="D636" s="238" t="s">
        <v>2845</v>
      </c>
      <c r="E636" s="239">
        <v>1407010211</v>
      </c>
      <c r="F636" s="239" t="s">
        <v>2842</v>
      </c>
      <c r="G636" s="240">
        <v>2016</v>
      </c>
      <c r="H636" s="237">
        <v>7</v>
      </c>
      <c r="I636" s="108" t="s">
        <v>981</v>
      </c>
      <c r="J636" s="222" t="s">
        <v>2983</v>
      </c>
      <c r="K636" s="231">
        <v>1846</v>
      </c>
    </row>
    <row r="637" spans="1:14" ht="15.75">
      <c r="A637" s="227">
        <v>93</v>
      </c>
      <c r="B637" s="191" t="s">
        <v>5616</v>
      </c>
      <c r="C637" s="232" t="s">
        <v>2086</v>
      </c>
      <c r="D637" s="233" t="s">
        <v>2846</v>
      </c>
      <c r="E637" s="234">
        <v>1501040009</v>
      </c>
      <c r="F637" s="234" t="s">
        <v>2842</v>
      </c>
      <c r="G637" s="235">
        <v>2016</v>
      </c>
      <c r="H637" s="232">
        <v>7</v>
      </c>
      <c r="I637" s="108" t="s">
        <v>981</v>
      </c>
      <c r="J637" s="222" t="s">
        <v>2983</v>
      </c>
      <c r="K637" s="229">
        <v>1846</v>
      </c>
    </row>
    <row r="638" spans="1:14" ht="15.75">
      <c r="A638" s="227">
        <v>94</v>
      </c>
      <c r="B638" s="191" t="s">
        <v>5616</v>
      </c>
      <c r="C638" s="232" t="s">
        <v>2086</v>
      </c>
      <c r="D638" s="233" t="s">
        <v>2847</v>
      </c>
      <c r="E638" s="234">
        <v>1501040017</v>
      </c>
      <c r="F638" s="234" t="s">
        <v>2842</v>
      </c>
      <c r="G638" s="235">
        <v>2016</v>
      </c>
      <c r="H638" s="232">
        <v>7</v>
      </c>
      <c r="I638" s="108" t="s">
        <v>981</v>
      </c>
      <c r="J638" s="222" t="s">
        <v>2983</v>
      </c>
      <c r="K638" s="229">
        <v>1846</v>
      </c>
    </row>
    <row r="639" spans="1:14" ht="15.75">
      <c r="A639" s="227">
        <v>95</v>
      </c>
      <c r="B639" s="191" t="s">
        <v>5616</v>
      </c>
      <c r="C639" s="232" t="s">
        <v>2086</v>
      </c>
      <c r="D639" s="233" t="s">
        <v>2848</v>
      </c>
      <c r="E639" s="234">
        <v>1501040078</v>
      </c>
      <c r="F639" s="234" t="s">
        <v>2842</v>
      </c>
      <c r="G639" s="235">
        <v>2016</v>
      </c>
      <c r="H639" s="232">
        <v>7</v>
      </c>
      <c r="I639" s="108" t="s">
        <v>981</v>
      </c>
      <c r="J639" s="222" t="s">
        <v>2983</v>
      </c>
      <c r="K639" s="229">
        <v>1846</v>
      </c>
    </row>
    <row r="640" spans="1:14" ht="15.75">
      <c r="A640" s="227">
        <v>96</v>
      </c>
      <c r="B640" s="191" t="s">
        <v>5616</v>
      </c>
      <c r="C640" s="232" t="s">
        <v>2086</v>
      </c>
      <c r="D640" s="233" t="s">
        <v>2849</v>
      </c>
      <c r="E640" s="234">
        <v>1504040001</v>
      </c>
      <c r="F640" s="234" t="s">
        <v>2842</v>
      </c>
      <c r="G640" s="235">
        <v>2016</v>
      </c>
      <c r="H640" s="232">
        <v>7</v>
      </c>
      <c r="I640" s="108" t="s">
        <v>981</v>
      </c>
      <c r="J640" s="222" t="s">
        <v>2983</v>
      </c>
      <c r="K640" s="229">
        <v>1846</v>
      </c>
    </row>
    <row r="641" spans="1:12" ht="15.75">
      <c r="A641" s="227">
        <v>97</v>
      </c>
      <c r="B641" s="191" t="s">
        <v>5616</v>
      </c>
      <c r="C641" s="232" t="s">
        <v>2086</v>
      </c>
      <c r="D641" s="233" t="s">
        <v>2850</v>
      </c>
      <c r="E641" s="234">
        <v>1506080077</v>
      </c>
      <c r="F641" s="234" t="s">
        <v>2842</v>
      </c>
      <c r="G641" s="235">
        <v>2016</v>
      </c>
      <c r="H641" s="232">
        <v>7</v>
      </c>
      <c r="I641" s="108" t="s">
        <v>981</v>
      </c>
      <c r="J641" s="222" t="s">
        <v>2983</v>
      </c>
      <c r="K641" s="229">
        <v>1846</v>
      </c>
    </row>
    <row r="642" spans="1:12" ht="15.75">
      <c r="A642" s="227">
        <v>98</v>
      </c>
      <c r="B642" s="191" t="s">
        <v>5616</v>
      </c>
      <c r="C642" s="232" t="s">
        <v>2086</v>
      </c>
      <c r="D642" s="233" t="s">
        <v>2851</v>
      </c>
      <c r="E642" s="234">
        <v>1506080104</v>
      </c>
      <c r="F642" s="234" t="s">
        <v>2842</v>
      </c>
      <c r="G642" s="235">
        <v>2016</v>
      </c>
      <c r="H642" s="232">
        <v>7</v>
      </c>
      <c r="I642" s="108" t="s">
        <v>981</v>
      </c>
      <c r="J642" s="222" t="s">
        <v>2983</v>
      </c>
      <c r="K642" s="229">
        <v>1846</v>
      </c>
    </row>
    <row r="643" spans="1:12" ht="15.75">
      <c r="A643" s="227">
        <v>99</v>
      </c>
      <c r="B643" s="191" t="s">
        <v>5616</v>
      </c>
      <c r="C643" s="232" t="s">
        <v>2086</v>
      </c>
      <c r="D643" s="233" t="s">
        <v>2852</v>
      </c>
      <c r="E643" s="234">
        <v>1507010018</v>
      </c>
      <c r="F643" s="234" t="s">
        <v>2842</v>
      </c>
      <c r="G643" s="235">
        <v>2016</v>
      </c>
      <c r="H643" s="232">
        <v>7</v>
      </c>
      <c r="I643" s="108" t="s">
        <v>981</v>
      </c>
      <c r="J643" s="222" t="s">
        <v>2983</v>
      </c>
      <c r="K643" s="229">
        <v>1846</v>
      </c>
    </row>
    <row r="644" spans="1:12" ht="15.75">
      <c r="A644" s="227">
        <v>100</v>
      </c>
      <c r="B644" s="191" t="s">
        <v>5616</v>
      </c>
      <c r="C644" s="232" t="s">
        <v>2086</v>
      </c>
      <c r="D644" s="233" t="s">
        <v>2853</v>
      </c>
      <c r="E644" s="234">
        <v>1507040201</v>
      </c>
      <c r="F644" s="234" t="s">
        <v>2842</v>
      </c>
      <c r="G644" s="235">
        <v>2016</v>
      </c>
      <c r="H644" s="232">
        <v>7</v>
      </c>
      <c r="I644" s="108" t="s">
        <v>981</v>
      </c>
      <c r="J644" s="222" t="s">
        <v>2983</v>
      </c>
      <c r="K644" s="229">
        <v>1846</v>
      </c>
    </row>
    <row r="645" spans="1:12" ht="15.75">
      <c r="A645" s="227">
        <v>101</v>
      </c>
      <c r="B645" s="191" t="s">
        <v>5616</v>
      </c>
      <c r="C645" s="232" t="s">
        <v>2086</v>
      </c>
      <c r="D645" s="233" t="s">
        <v>2854</v>
      </c>
      <c r="E645" s="234">
        <v>1606080031</v>
      </c>
      <c r="F645" s="234" t="s">
        <v>2855</v>
      </c>
      <c r="G645" s="235">
        <v>2017</v>
      </c>
      <c r="H645" s="232">
        <v>7</v>
      </c>
      <c r="I645" s="108" t="s">
        <v>981</v>
      </c>
      <c r="J645" s="222" t="s">
        <v>2983</v>
      </c>
      <c r="K645" s="229">
        <v>793</v>
      </c>
    </row>
    <row r="646" spans="1:12" ht="15.75">
      <c r="A646" s="227">
        <v>102</v>
      </c>
      <c r="B646" s="191" t="s">
        <v>5616</v>
      </c>
      <c r="C646" s="232" t="s">
        <v>2086</v>
      </c>
      <c r="D646" s="233" t="s">
        <v>2856</v>
      </c>
      <c r="E646" s="234">
        <v>1606080107</v>
      </c>
      <c r="F646" s="234" t="s">
        <v>2855</v>
      </c>
      <c r="G646" s="235">
        <v>2017</v>
      </c>
      <c r="H646" s="232">
        <v>7</v>
      </c>
      <c r="I646" s="108" t="s">
        <v>981</v>
      </c>
      <c r="J646" s="222" t="s">
        <v>2983</v>
      </c>
      <c r="K646" s="229">
        <v>793</v>
      </c>
    </row>
    <row r="647" spans="1:12" ht="15.75">
      <c r="A647" s="227">
        <v>103</v>
      </c>
      <c r="B647" s="191" t="s">
        <v>5616</v>
      </c>
      <c r="C647" s="232" t="s">
        <v>2086</v>
      </c>
      <c r="D647" s="233" t="s">
        <v>2857</v>
      </c>
      <c r="E647" s="234">
        <v>1607010229</v>
      </c>
      <c r="F647" s="234" t="s">
        <v>2858</v>
      </c>
      <c r="G647" s="235">
        <v>2018</v>
      </c>
      <c r="H647" s="232">
        <v>7</v>
      </c>
      <c r="I647" s="108" t="s">
        <v>981</v>
      </c>
      <c r="J647" s="222" t="s">
        <v>2983</v>
      </c>
      <c r="K647" s="229">
        <v>793</v>
      </c>
    </row>
    <row r="648" spans="1:12" ht="15.75">
      <c r="A648" s="227">
        <v>104</v>
      </c>
      <c r="B648" s="191" t="s">
        <v>5616</v>
      </c>
      <c r="C648" s="232" t="s">
        <v>2086</v>
      </c>
      <c r="D648" s="233" t="s">
        <v>2859</v>
      </c>
      <c r="E648" s="234">
        <v>1706080067</v>
      </c>
      <c r="F648" s="234" t="s">
        <v>2858</v>
      </c>
      <c r="G648" s="235">
        <v>2018</v>
      </c>
      <c r="H648" s="232">
        <v>7</v>
      </c>
      <c r="I648" s="108" t="s">
        <v>981</v>
      </c>
      <c r="J648" s="222" t="s">
        <v>2983</v>
      </c>
      <c r="K648" s="229">
        <v>793</v>
      </c>
    </row>
    <row r="649" spans="1:12" ht="15.75">
      <c r="A649" s="227">
        <v>105</v>
      </c>
      <c r="B649" s="191" t="s">
        <v>5616</v>
      </c>
      <c r="C649" s="232" t="s">
        <v>2086</v>
      </c>
      <c r="D649" s="233" t="s">
        <v>2860</v>
      </c>
      <c r="E649" s="234">
        <v>1706080115</v>
      </c>
      <c r="F649" s="234" t="s">
        <v>2858</v>
      </c>
      <c r="G649" s="235">
        <v>2018</v>
      </c>
      <c r="H649" s="232">
        <v>7</v>
      </c>
      <c r="I649" s="108" t="s">
        <v>981</v>
      </c>
      <c r="J649" s="222" t="s">
        <v>2983</v>
      </c>
      <c r="K649" s="229">
        <v>793</v>
      </c>
    </row>
    <row r="650" spans="1:12" ht="15.75">
      <c r="A650" s="227">
        <v>106</v>
      </c>
      <c r="B650" s="191" t="s">
        <v>5616</v>
      </c>
      <c r="C650" s="232" t="s">
        <v>2086</v>
      </c>
      <c r="D650" s="233" t="s">
        <v>2861</v>
      </c>
      <c r="E650" s="234">
        <v>1706090004</v>
      </c>
      <c r="F650" s="234" t="s">
        <v>2858</v>
      </c>
      <c r="G650" s="235">
        <v>2018</v>
      </c>
      <c r="H650" s="232">
        <v>7</v>
      </c>
      <c r="I650" s="108" t="s">
        <v>981</v>
      </c>
      <c r="J650" s="222" t="s">
        <v>2983</v>
      </c>
      <c r="K650" s="229">
        <v>793</v>
      </c>
    </row>
    <row r="651" spans="1:12" ht="15.75">
      <c r="A651" s="227">
        <v>107</v>
      </c>
      <c r="B651" s="191" t="s">
        <v>5616</v>
      </c>
      <c r="C651" s="232" t="s">
        <v>2086</v>
      </c>
      <c r="D651" s="233" t="s">
        <v>2862</v>
      </c>
      <c r="E651" s="234">
        <v>1707020002</v>
      </c>
      <c r="F651" s="234" t="s">
        <v>2858</v>
      </c>
      <c r="G651" s="235">
        <v>2018</v>
      </c>
      <c r="H651" s="232">
        <v>7</v>
      </c>
      <c r="I651" s="108" t="s">
        <v>981</v>
      </c>
      <c r="J651" s="222" t="s">
        <v>2983</v>
      </c>
      <c r="K651" s="229">
        <v>793</v>
      </c>
    </row>
    <row r="652" spans="1:12" ht="15.75">
      <c r="A652" s="227">
        <v>108</v>
      </c>
      <c r="B652" s="191" t="s">
        <v>5616</v>
      </c>
      <c r="C652" s="232" t="s">
        <v>2086</v>
      </c>
      <c r="D652" s="233" t="s">
        <v>2863</v>
      </c>
      <c r="E652" s="234">
        <v>1707040211</v>
      </c>
      <c r="F652" s="234" t="s">
        <v>2864</v>
      </c>
      <c r="G652" s="235">
        <v>2019</v>
      </c>
      <c r="H652" s="232">
        <v>7</v>
      </c>
      <c r="I652" s="108" t="s">
        <v>981</v>
      </c>
      <c r="J652" s="222" t="s">
        <v>2983</v>
      </c>
      <c r="K652" s="229">
        <v>793</v>
      </c>
    </row>
    <row r="653" spans="1:12" ht="15.75">
      <c r="A653" s="227">
        <v>109</v>
      </c>
      <c r="B653" s="191" t="s">
        <v>5616</v>
      </c>
      <c r="C653" s="232" t="s">
        <v>2086</v>
      </c>
      <c r="D653" s="233" t="s">
        <v>2865</v>
      </c>
      <c r="E653" s="234">
        <v>1907020018</v>
      </c>
      <c r="F653" s="234" t="s">
        <v>2866</v>
      </c>
      <c r="G653" s="235">
        <v>2020</v>
      </c>
      <c r="H653" s="232">
        <v>10</v>
      </c>
      <c r="I653" s="108" t="s">
        <v>981</v>
      </c>
      <c r="J653" s="222" t="s">
        <v>2983</v>
      </c>
      <c r="K653" s="229">
        <v>793</v>
      </c>
      <c r="L653" s="347" t="s">
        <v>2867</v>
      </c>
    </row>
    <row r="654" spans="1:12" ht="15.75">
      <c r="A654" s="227">
        <v>110</v>
      </c>
      <c r="B654" s="191" t="s">
        <v>5616</v>
      </c>
      <c r="C654" s="232" t="s">
        <v>2086</v>
      </c>
      <c r="D654" s="233" t="s">
        <v>476</v>
      </c>
      <c r="E654" s="234">
        <v>1907020162</v>
      </c>
      <c r="F654" s="234" t="s">
        <v>2866</v>
      </c>
      <c r="G654" s="235">
        <v>2020</v>
      </c>
      <c r="H654" s="232">
        <v>10</v>
      </c>
      <c r="I654" s="108" t="s">
        <v>981</v>
      </c>
      <c r="J654" s="222" t="s">
        <v>2983</v>
      </c>
      <c r="K654" s="229">
        <v>793</v>
      </c>
      <c r="L654" s="347" t="s">
        <v>2868</v>
      </c>
    </row>
    <row r="655" spans="1:12" ht="15.75">
      <c r="A655" s="227">
        <v>111</v>
      </c>
      <c r="B655" s="191" t="s">
        <v>5616</v>
      </c>
      <c r="C655" s="232" t="s">
        <v>2086</v>
      </c>
      <c r="D655" s="233" t="s">
        <v>2017</v>
      </c>
      <c r="E655" s="234">
        <v>1907090031</v>
      </c>
      <c r="F655" s="234" t="s">
        <v>2866</v>
      </c>
      <c r="G655" s="235">
        <v>2020</v>
      </c>
      <c r="H655" s="232">
        <v>10</v>
      </c>
      <c r="I655" s="108" t="s">
        <v>981</v>
      </c>
      <c r="J655" s="222" t="s">
        <v>2983</v>
      </c>
      <c r="K655" s="229">
        <v>793</v>
      </c>
      <c r="L655" s="347" t="s">
        <v>2869</v>
      </c>
    </row>
    <row r="656" spans="1:12" ht="31.5">
      <c r="A656" s="227">
        <v>112</v>
      </c>
      <c r="B656" s="191" t="s">
        <v>5616</v>
      </c>
      <c r="C656" s="312" t="s">
        <v>2086</v>
      </c>
      <c r="D656" s="286" t="s">
        <v>2087</v>
      </c>
      <c r="E656" s="300">
        <v>2427061026</v>
      </c>
      <c r="F656" s="312" t="s">
        <v>2088</v>
      </c>
      <c r="G656" s="319" t="s">
        <v>990</v>
      </c>
      <c r="H656" s="319">
        <v>1</v>
      </c>
      <c r="I656" s="190" t="s">
        <v>16</v>
      </c>
      <c r="J656" s="189" t="s">
        <v>2091</v>
      </c>
      <c r="K656" s="190">
        <v>766</v>
      </c>
    </row>
    <row r="657" spans="1:12" ht="31.5">
      <c r="A657" s="227">
        <v>113</v>
      </c>
      <c r="B657" s="191" t="s">
        <v>5616</v>
      </c>
      <c r="C657" s="312" t="s">
        <v>2086</v>
      </c>
      <c r="D657" s="286" t="s">
        <v>2089</v>
      </c>
      <c r="E657" s="300">
        <v>2427061043</v>
      </c>
      <c r="F657" s="312" t="s">
        <v>2088</v>
      </c>
      <c r="G657" s="319" t="s">
        <v>990</v>
      </c>
      <c r="H657" s="319">
        <v>1</v>
      </c>
      <c r="I657" s="190" t="s">
        <v>16</v>
      </c>
      <c r="J657" s="189" t="s">
        <v>2091</v>
      </c>
      <c r="K657" s="190">
        <v>766</v>
      </c>
    </row>
    <row r="658" spans="1:12" ht="31.5">
      <c r="A658" s="227">
        <v>114</v>
      </c>
      <c r="B658" s="191" t="s">
        <v>5616</v>
      </c>
      <c r="C658" s="312" t="s">
        <v>2086</v>
      </c>
      <c r="D658" s="286" t="s">
        <v>2090</v>
      </c>
      <c r="E658" s="300">
        <v>2427061063</v>
      </c>
      <c r="F658" s="312" t="s">
        <v>2088</v>
      </c>
      <c r="G658" s="319" t="s">
        <v>990</v>
      </c>
      <c r="H658" s="319">
        <v>1</v>
      </c>
      <c r="I658" s="190" t="s">
        <v>16</v>
      </c>
      <c r="J658" s="189" t="s">
        <v>2091</v>
      </c>
      <c r="K658" s="190">
        <v>766</v>
      </c>
    </row>
    <row r="659" spans="1:12" ht="31.5">
      <c r="A659" s="227">
        <v>115</v>
      </c>
      <c r="B659" s="191" t="s">
        <v>5616</v>
      </c>
      <c r="C659" s="205" t="s">
        <v>2086</v>
      </c>
      <c r="D659" s="280" t="s">
        <v>2494</v>
      </c>
      <c r="E659" s="232">
        <v>2937060044</v>
      </c>
      <c r="F659" s="205" t="s">
        <v>2495</v>
      </c>
      <c r="G659" s="232" t="s">
        <v>2495</v>
      </c>
      <c r="H659" s="232">
        <v>2</v>
      </c>
      <c r="I659" s="198" t="s">
        <v>16</v>
      </c>
      <c r="J659" s="218" t="s">
        <v>2564</v>
      </c>
      <c r="K659" s="198">
        <v>1566</v>
      </c>
      <c r="L659" s="198" t="s">
        <v>17</v>
      </c>
    </row>
    <row r="660" spans="1:12" ht="31.5">
      <c r="A660" s="227">
        <v>116</v>
      </c>
      <c r="B660" s="191" t="s">
        <v>5616</v>
      </c>
      <c r="C660" s="205" t="s">
        <v>2086</v>
      </c>
      <c r="D660" s="280" t="s">
        <v>2498</v>
      </c>
      <c r="E660" s="232">
        <v>3137060006</v>
      </c>
      <c r="F660" s="205" t="s">
        <v>2495</v>
      </c>
      <c r="G660" s="232" t="s">
        <v>2495</v>
      </c>
      <c r="H660" s="232">
        <v>1</v>
      </c>
      <c r="I660" s="198" t="s">
        <v>16</v>
      </c>
      <c r="J660" s="218" t="s">
        <v>2564</v>
      </c>
      <c r="K660" s="198">
        <v>1566</v>
      </c>
      <c r="L660" s="346" t="s">
        <v>17</v>
      </c>
    </row>
    <row r="661" spans="1:12" ht="31.5">
      <c r="A661" s="227">
        <v>117</v>
      </c>
      <c r="B661" s="191" t="s">
        <v>5616</v>
      </c>
      <c r="C661" s="205" t="s">
        <v>2086</v>
      </c>
      <c r="D661" s="280" t="s">
        <v>2496</v>
      </c>
      <c r="E661" s="232">
        <v>3237060002</v>
      </c>
      <c r="F661" s="205" t="s">
        <v>2495</v>
      </c>
      <c r="G661" s="232" t="s">
        <v>2495</v>
      </c>
      <c r="H661" s="232">
        <v>1</v>
      </c>
      <c r="I661" s="198" t="s">
        <v>16</v>
      </c>
      <c r="J661" s="218" t="s">
        <v>2564</v>
      </c>
      <c r="K661" s="198">
        <v>1566</v>
      </c>
      <c r="L661" s="346" t="s">
        <v>17</v>
      </c>
    </row>
    <row r="662" spans="1:12" ht="31.5">
      <c r="A662" s="227">
        <v>118</v>
      </c>
      <c r="B662" s="191" t="s">
        <v>5616</v>
      </c>
      <c r="C662" s="205" t="s">
        <v>2086</v>
      </c>
      <c r="D662" s="280" t="s">
        <v>2497</v>
      </c>
      <c r="E662" s="232">
        <v>3237060003</v>
      </c>
      <c r="F662" s="205" t="s">
        <v>2495</v>
      </c>
      <c r="G662" s="232" t="s">
        <v>2495</v>
      </c>
      <c r="H662" s="232">
        <v>1</v>
      </c>
      <c r="I662" s="198" t="s">
        <v>16</v>
      </c>
      <c r="J662" s="218" t="s">
        <v>2564</v>
      </c>
      <c r="K662" s="198">
        <v>1566</v>
      </c>
      <c r="L662" s="346" t="s">
        <v>17</v>
      </c>
    </row>
    <row r="663" spans="1:12" ht="31.5">
      <c r="A663" s="227">
        <v>119</v>
      </c>
      <c r="B663" s="191" t="s">
        <v>5616</v>
      </c>
      <c r="C663" s="205" t="s">
        <v>2086</v>
      </c>
      <c r="D663" s="280" t="s">
        <v>2499</v>
      </c>
      <c r="E663" s="232">
        <v>3237060023</v>
      </c>
      <c r="F663" s="205" t="s">
        <v>2495</v>
      </c>
      <c r="G663" s="232" t="s">
        <v>2495</v>
      </c>
      <c r="H663" s="232">
        <v>1</v>
      </c>
      <c r="I663" s="198" t="s">
        <v>16</v>
      </c>
      <c r="J663" s="218" t="s">
        <v>2564</v>
      </c>
      <c r="K663" s="198">
        <v>1566</v>
      </c>
      <c r="L663" s="346" t="s">
        <v>17</v>
      </c>
    </row>
    <row r="664" spans="1:12" ht="31.5">
      <c r="A664" s="227">
        <v>120</v>
      </c>
      <c r="B664" s="191" t="s">
        <v>5616</v>
      </c>
      <c r="C664" s="205" t="s">
        <v>2086</v>
      </c>
      <c r="D664" s="280" t="s">
        <v>2075</v>
      </c>
      <c r="E664" s="232">
        <v>2537060043</v>
      </c>
      <c r="F664" s="205" t="s">
        <v>2476</v>
      </c>
      <c r="G664" s="232" t="s">
        <v>986</v>
      </c>
      <c r="H664" s="232">
        <v>1</v>
      </c>
      <c r="I664" s="198" t="s">
        <v>16</v>
      </c>
      <c r="J664" s="218" t="s">
        <v>2564</v>
      </c>
      <c r="K664" s="198">
        <v>1940</v>
      </c>
      <c r="L664" s="346" t="s">
        <v>17</v>
      </c>
    </row>
    <row r="665" spans="1:12" ht="31.5">
      <c r="A665" s="227">
        <v>121</v>
      </c>
      <c r="B665" s="191" t="s">
        <v>5616</v>
      </c>
      <c r="C665" s="205" t="s">
        <v>2086</v>
      </c>
      <c r="D665" s="280" t="s">
        <v>2477</v>
      </c>
      <c r="E665" s="232">
        <v>2737060017</v>
      </c>
      <c r="F665" s="205" t="s">
        <v>2478</v>
      </c>
      <c r="G665" s="232" t="s">
        <v>987</v>
      </c>
      <c r="H665" s="232">
        <v>1</v>
      </c>
      <c r="I665" s="198" t="s">
        <v>16</v>
      </c>
      <c r="J665" s="218" t="s">
        <v>2564</v>
      </c>
      <c r="K665" s="198">
        <v>1566</v>
      </c>
      <c r="L665" s="346" t="s">
        <v>17</v>
      </c>
    </row>
    <row r="666" spans="1:12" ht="31.5">
      <c r="A666" s="227">
        <v>122</v>
      </c>
      <c r="B666" s="191" t="s">
        <v>5616</v>
      </c>
      <c r="C666" s="205" t="s">
        <v>2086</v>
      </c>
      <c r="D666" s="280" t="s">
        <v>2482</v>
      </c>
      <c r="E666" s="232">
        <v>2737060009</v>
      </c>
      <c r="F666" s="205" t="s">
        <v>2483</v>
      </c>
      <c r="G666" s="232" t="s">
        <v>2481</v>
      </c>
      <c r="H666" s="232">
        <v>1</v>
      </c>
      <c r="I666" s="198" t="s">
        <v>16</v>
      </c>
      <c r="J666" s="218" t="s">
        <v>2564</v>
      </c>
      <c r="K666" s="198">
        <v>1566</v>
      </c>
      <c r="L666" s="346" t="s">
        <v>17</v>
      </c>
    </row>
    <row r="667" spans="1:12" ht="31.5">
      <c r="A667" s="227">
        <v>123</v>
      </c>
      <c r="B667" s="191" t="s">
        <v>5616</v>
      </c>
      <c r="C667" s="205" t="s">
        <v>2086</v>
      </c>
      <c r="D667" s="285" t="s">
        <v>2479</v>
      </c>
      <c r="E667" s="232">
        <v>2837060026</v>
      </c>
      <c r="F667" s="205" t="s">
        <v>2480</v>
      </c>
      <c r="G667" s="232" t="s">
        <v>2481</v>
      </c>
      <c r="H667" s="232">
        <v>1</v>
      </c>
      <c r="I667" s="198" t="s">
        <v>16</v>
      </c>
      <c r="J667" s="218" t="s">
        <v>2564</v>
      </c>
      <c r="K667" s="198">
        <v>1566</v>
      </c>
      <c r="L667" s="346" t="s">
        <v>17</v>
      </c>
    </row>
    <row r="668" spans="1:12" ht="31.5">
      <c r="A668" s="227">
        <v>124</v>
      </c>
      <c r="B668" s="191" t="s">
        <v>5616</v>
      </c>
      <c r="C668" s="205" t="s">
        <v>2086</v>
      </c>
      <c r="D668" s="280" t="s">
        <v>2484</v>
      </c>
      <c r="E668" s="232">
        <v>2837060051</v>
      </c>
      <c r="F668" s="205" t="s">
        <v>2483</v>
      </c>
      <c r="G668" s="232" t="s">
        <v>2481</v>
      </c>
      <c r="H668" s="232">
        <v>1</v>
      </c>
      <c r="I668" s="198" t="s">
        <v>16</v>
      </c>
      <c r="J668" s="218" t="s">
        <v>2564</v>
      </c>
      <c r="K668" s="198">
        <v>1566</v>
      </c>
      <c r="L668" s="346" t="s">
        <v>17</v>
      </c>
    </row>
    <row r="669" spans="1:12" ht="31.5">
      <c r="A669" s="227">
        <v>125</v>
      </c>
      <c r="B669" s="191" t="s">
        <v>5616</v>
      </c>
      <c r="C669" s="205" t="s">
        <v>2086</v>
      </c>
      <c r="D669" s="280" t="s">
        <v>2485</v>
      </c>
      <c r="E669" s="232">
        <v>2937060009</v>
      </c>
      <c r="F669" s="205" t="s">
        <v>2483</v>
      </c>
      <c r="G669" s="232" t="s">
        <v>2481</v>
      </c>
      <c r="H669" s="232">
        <v>1</v>
      </c>
      <c r="I669" s="198" t="s">
        <v>16</v>
      </c>
      <c r="J669" s="218" t="s">
        <v>2564</v>
      </c>
      <c r="K669" s="198">
        <v>1566</v>
      </c>
      <c r="L669" s="346" t="s">
        <v>17</v>
      </c>
    </row>
    <row r="670" spans="1:12" ht="31.5">
      <c r="A670" s="227">
        <v>126</v>
      </c>
      <c r="B670" s="191" t="s">
        <v>5616</v>
      </c>
      <c r="C670" s="205" t="s">
        <v>2086</v>
      </c>
      <c r="D670" s="280" t="s">
        <v>2489</v>
      </c>
      <c r="E670" s="232">
        <v>2737060006</v>
      </c>
      <c r="F670" s="205" t="s">
        <v>2487</v>
      </c>
      <c r="G670" s="232" t="s">
        <v>2488</v>
      </c>
      <c r="H670" s="232">
        <v>1</v>
      </c>
      <c r="I670" s="198" t="s">
        <v>16</v>
      </c>
      <c r="J670" s="218" t="s">
        <v>2564</v>
      </c>
      <c r="K670" s="198">
        <v>1566</v>
      </c>
      <c r="L670" s="346" t="s">
        <v>17</v>
      </c>
    </row>
    <row r="671" spans="1:12" ht="31.5">
      <c r="A671" s="227">
        <v>127</v>
      </c>
      <c r="B671" s="191" t="s">
        <v>5616</v>
      </c>
      <c r="C671" s="205" t="s">
        <v>2086</v>
      </c>
      <c r="D671" s="280" t="s">
        <v>2486</v>
      </c>
      <c r="E671" s="232">
        <v>2937060003</v>
      </c>
      <c r="F671" s="205" t="s">
        <v>2487</v>
      </c>
      <c r="G671" s="232" t="s">
        <v>2488</v>
      </c>
      <c r="H671" s="232">
        <v>10</v>
      </c>
      <c r="I671" s="108" t="s">
        <v>981</v>
      </c>
      <c r="J671" s="218" t="s">
        <v>2564</v>
      </c>
      <c r="K671" s="198">
        <v>1566</v>
      </c>
      <c r="L671" s="346" t="s">
        <v>20</v>
      </c>
    </row>
    <row r="672" spans="1:12" ht="31.5">
      <c r="A672" s="227">
        <v>128</v>
      </c>
      <c r="B672" s="191" t="s">
        <v>5616</v>
      </c>
      <c r="C672" s="205" t="s">
        <v>2086</v>
      </c>
      <c r="D672" s="280" t="s">
        <v>2490</v>
      </c>
      <c r="E672" s="232">
        <v>3037060002</v>
      </c>
      <c r="F672" s="205" t="s">
        <v>2491</v>
      </c>
      <c r="G672" s="232" t="s">
        <v>2107</v>
      </c>
      <c r="H672" s="232">
        <v>1</v>
      </c>
      <c r="I672" s="198" t="s">
        <v>16</v>
      </c>
      <c r="J672" s="218" t="s">
        <v>2564</v>
      </c>
      <c r="K672" s="198">
        <v>1566</v>
      </c>
      <c r="L672" s="346" t="s">
        <v>17</v>
      </c>
    </row>
    <row r="673" spans="1:12" ht="31.5">
      <c r="A673" s="227">
        <v>129</v>
      </c>
      <c r="B673" s="191" t="s">
        <v>5616</v>
      </c>
      <c r="C673" s="205" t="s">
        <v>2086</v>
      </c>
      <c r="D673" s="280" t="s">
        <v>2492</v>
      </c>
      <c r="E673" s="232">
        <v>3037060004</v>
      </c>
      <c r="F673" s="205" t="s">
        <v>2491</v>
      </c>
      <c r="G673" s="232" t="s">
        <v>2107</v>
      </c>
      <c r="H673" s="232">
        <v>1</v>
      </c>
      <c r="I673" s="198" t="s">
        <v>16</v>
      </c>
      <c r="J673" s="218" t="s">
        <v>2564</v>
      </c>
      <c r="K673" s="198">
        <v>1566</v>
      </c>
      <c r="L673" s="346" t="s">
        <v>17</v>
      </c>
    </row>
    <row r="674" spans="1:12" ht="31.5">
      <c r="A674" s="227">
        <v>130</v>
      </c>
      <c r="B674" s="191" t="s">
        <v>5616</v>
      </c>
      <c r="C674" s="205" t="s">
        <v>2086</v>
      </c>
      <c r="D674" s="280" t="s">
        <v>2493</v>
      </c>
      <c r="E674" s="232">
        <v>3037060010</v>
      </c>
      <c r="F674" s="205" t="s">
        <v>2491</v>
      </c>
      <c r="G674" s="232" t="s">
        <v>2107</v>
      </c>
      <c r="H674" s="232">
        <v>1</v>
      </c>
      <c r="I674" s="198" t="s">
        <v>16</v>
      </c>
      <c r="J674" s="218" t="s">
        <v>2564</v>
      </c>
      <c r="K674" s="198">
        <v>1566</v>
      </c>
      <c r="L674" s="346" t="s">
        <v>17</v>
      </c>
    </row>
    <row r="675" spans="1:12" ht="31.5">
      <c r="A675" s="227">
        <v>131</v>
      </c>
      <c r="B675" s="191" t="s">
        <v>5616</v>
      </c>
      <c r="C675" s="205" t="s">
        <v>2086</v>
      </c>
      <c r="D675" s="280" t="s">
        <v>2503</v>
      </c>
      <c r="E675" s="232">
        <v>3237060011</v>
      </c>
      <c r="F675" s="205" t="s">
        <v>2495</v>
      </c>
      <c r="G675" s="232" t="s">
        <v>2033</v>
      </c>
      <c r="H675" s="232">
        <v>10</v>
      </c>
      <c r="I675" s="108" t="s">
        <v>981</v>
      </c>
      <c r="J675" s="218" t="s">
        <v>2564</v>
      </c>
      <c r="K675" s="198">
        <v>1566</v>
      </c>
      <c r="L675" s="346" t="s">
        <v>20</v>
      </c>
    </row>
    <row r="676" spans="1:12" ht="31.5">
      <c r="A676" s="227">
        <v>132</v>
      </c>
      <c r="B676" s="191" t="s">
        <v>5616</v>
      </c>
      <c r="C676" s="205" t="s">
        <v>2086</v>
      </c>
      <c r="D676" s="280" t="s">
        <v>425</v>
      </c>
      <c r="E676" s="232">
        <v>3237060018</v>
      </c>
      <c r="F676" s="205" t="s">
        <v>2495</v>
      </c>
      <c r="G676" s="232" t="s">
        <v>2033</v>
      </c>
      <c r="H676" s="232">
        <v>10</v>
      </c>
      <c r="I676" s="108" t="s">
        <v>981</v>
      </c>
      <c r="J676" s="218" t="s">
        <v>2564</v>
      </c>
      <c r="K676" s="198">
        <v>1566</v>
      </c>
      <c r="L676" s="346" t="s">
        <v>20</v>
      </c>
    </row>
    <row r="677" spans="1:12" ht="31.5">
      <c r="A677" s="227">
        <v>133</v>
      </c>
      <c r="B677" s="191" t="s">
        <v>5616</v>
      </c>
      <c r="C677" s="205" t="s">
        <v>2086</v>
      </c>
      <c r="D677" s="280" t="s">
        <v>2500</v>
      </c>
      <c r="E677" s="232">
        <v>3237060029</v>
      </c>
      <c r="F677" s="205" t="s">
        <v>2495</v>
      </c>
      <c r="G677" s="232" t="s">
        <v>2033</v>
      </c>
      <c r="H677" s="232">
        <v>1</v>
      </c>
      <c r="I677" s="198" t="s">
        <v>16</v>
      </c>
      <c r="J677" s="218" t="s">
        <v>2564</v>
      </c>
      <c r="K677" s="198">
        <v>1566</v>
      </c>
      <c r="L677" s="346" t="s">
        <v>17</v>
      </c>
    </row>
    <row r="678" spans="1:12" ht="31.5">
      <c r="A678" s="227">
        <v>134</v>
      </c>
      <c r="B678" s="191" t="s">
        <v>5616</v>
      </c>
      <c r="C678" s="205" t="s">
        <v>2086</v>
      </c>
      <c r="D678" s="280" t="s">
        <v>2501</v>
      </c>
      <c r="E678" s="232">
        <v>3237060037</v>
      </c>
      <c r="F678" s="205" t="s">
        <v>2495</v>
      </c>
      <c r="G678" s="232" t="s">
        <v>2033</v>
      </c>
      <c r="H678" s="232">
        <v>1</v>
      </c>
      <c r="I678" s="198" t="s">
        <v>16</v>
      </c>
      <c r="J678" s="218" t="s">
        <v>2564</v>
      </c>
      <c r="K678" s="198">
        <v>1566</v>
      </c>
      <c r="L678" s="346" t="s">
        <v>17</v>
      </c>
    </row>
    <row r="679" spans="1:12" ht="31.5">
      <c r="A679" s="227">
        <v>135</v>
      </c>
      <c r="B679" s="191" t="s">
        <v>5616</v>
      </c>
      <c r="C679" s="205" t="s">
        <v>2086</v>
      </c>
      <c r="D679" s="280" t="s">
        <v>2502</v>
      </c>
      <c r="E679" s="232">
        <v>3237060041</v>
      </c>
      <c r="F679" s="205" t="s">
        <v>2495</v>
      </c>
      <c r="G679" s="232" t="s">
        <v>2033</v>
      </c>
      <c r="H679" s="232">
        <v>1</v>
      </c>
      <c r="I679" s="198" t="s">
        <v>16</v>
      </c>
      <c r="J679" s="218" t="s">
        <v>2564</v>
      </c>
      <c r="K679" s="198">
        <v>1566</v>
      </c>
      <c r="L679" s="346" t="s">
        <v>17</v>
      </c>
    </row>
    <row r="680" spans="1:12" ht="31.5">
      <c r="A680" s="227">
        <v>136</v>
      </c>
      <c r="B680" s="222" t="s">
        <v>5617</v>
      </c>
      <c r="C680" s="232" t="s">
        <v>5607</v>
      </c>
      <c r="D680" s="233" t="s">
        <v>2830</v>
      </c>
      <c r="E680" s="234">
        <v>1907030104</v>
      </c>
      <c r="F680" s="234" t="s">
        <v>2831</v>
      </c>
      <c r="G680" s="322">
        <v>2021</v>
      </c>
      <c r="H680" s="330">
        <v>10</v>
      </c>
      <c r="I680" s="108" t="s">
        <v>981</v>
      </c>
      <c r="J680" s="222" t="s">
        <v>2983</v>
      </c>
      <c r="K680" s="137">
        <v>1566</v>
      </c>
    </row>
    <row r="681" spans="1:12" ht="31.5">
      <c r="A681" s="227">
        <v>137</v>
      </c>
      <c r="B681" s="222" t="s">
        <v>5617</v>
      </c>
      <c r="C681" s="232" t="s">
        <v>5607</v>
      </c>
      <c r="D681" s="233" t="s">
        <v>2834</v>
      </c>
      <c r="E681" s="234">
        <v>2007010191</v>
      </c>
      <c r="F681" s="234" t="s">
        <v>2831</v>
      </c>
      <c r="G681" s="234">
        <v>2021</v>
      </c>
      <c r="H681" s="390">
        <v>10</v>
      </c>
      <c r="I681" s="108" t="s">
        <v>981</v>
      </c>
      <c r="J681" s="222" t="s">
        <v>2983</v>
      </c>
      <c r="K681" s="137">
        <v>1566</v>
      </c>
    </row>
    <row r="682" spans="1:12" ht="31.5">
      <c r="A682" s="227">
        <v>138</v>
      </c>
      <c r="B682" s="222" t="s">
        <v>5617</v>
      </c>
      <c r="C682" s="232" t="s">
        <v>5607</v>
      </c>
      <c r="D682" s="233" t="s">
        <v>2832</v>
      </c>
      <c r="E682" s="234">
        <v>2107010227</v>
      </c>
      <c r="F682" s="234" t="s">
        <v>2833</v>
      </c>
      <c r="G682" s="234">
        <v>2022</v>
      </c>
      <c r="H682" s="330">
        <v>10</v>
      </c>
      <c r="I682" s="108" t="s">
        <v>981</v>
      </c>
      <c r="J682" s="222" t="s">
        <v>2983</v>
      </c>
      <c r="K682" s="137">
        <v>1566</v>
      </c>
    </row>
    <row r="683" spans="1:12" ht="31.5">
      <c r="A683" s="227">
        <v>139</v>
      </c>
      <c r="B683" s="222" t="s">
        <v>5619</v>
      </c>
      <c r="C683" s="232" t="s">
        <v>5624</v>
      </c>
      <c r="D683" s="233" t="s">
        <v>2980</v>
      </c>
      <c r="E683" s="234" t="s">
        <v>2981</v>
      </c>
      <c r="F683" s="234" t="s">
        <v>2982</v>
      </c>
      <c r="G683" s="235">
        <v>2019</v>
      </c>
      <c r="H683" s="232">
        <v>7</v>
      </c>
      <c r="I683" s="108" t="s">
        <v>981</v>
      </c>
      <c r="J683" s="222" t="s">
        <v>2983</v>
      </c>
      <c r="K683" s="229">
        <v>793</v>
      </c>
    </row>
    <row r="684" spans="1:12" ht="15.75">
      <c r="A684" s="227">
        <v>140</v>
      </c>
      <c r="B684" s="135" t="s">
        <v>5618</v>
      </c>
      <c r="C684" s="111" t="s">
        <v>34</v>
      </c>
      <c r="D684" s="109" t="s">
        <v>2005</v>
      </c>
      <c r="E684" s="111" t="s">
        <v>1444</v>
      </c>
      <c r="F684" s="111" t="s">
        <v>107</v>
      </c>
      <c r="G684" s="111" t="s">
        <v>1993</v>
      </c>
      <c r="H684" s="108">
        <v>10</v>
      </c>
      <c r="I684" s="108" t="s">
        <v>981</v>
      </c>
      <c r="J684" s="366" t="s">
        <v>1349</v>
      </c>
      <c r="K684" s="108">
        <v>1566</v>
      </c>
      <c r="L684" s="170"/>
    </row>
    <row r="685" spans="1:12" ht="15.75">
      <c r="A685" s="227">
        <v>141</v>
      </c>
      <c r="B685" s="135" t="s">
        <v>5618</v>
      </c>
      <c r="C685" s="111" t="s">
        <v>34</v>
      </c>
      <c r="D685" s="133" t="s">
        <v>1996</v>
      </c>
      <c r="E685" s="111" t="s">
        <v>1359</v>
      </c>
      <c r="F685" s="111" t="s">
        <v>103</v>
      </c>
      <c r="G685" s="111" t="s">
        <v>1993</v>
      </c>
      <c r="H685" s="108">
        <v>10</v>
      </c>
      <c r="I685" s="108" t="s">
        <v>981</v>
      </c>
      <c r="J685" s="366" t="s">
        <v>1349</v>
      </c>
      <c r="K685" s="108">
        <v>1566</v>
      </c>
      <c r="L685" s="170"/>
    </row>
    <row r="686" spans="1:12" ht="15.75">
      <c r="A686" s="227">
        <v>142</v>
      </c>
      <c r="B686" s="135" t="s">
        <v>5618</v>
      </c>
      <c r="C686" s="111" t="s">
        <v>34</v>
      </c>
      <c r="D686" s="383" t="s">
        <v>2008</v>
      </c>
      <c r="E686" s="124" t="s">
        <v>1477</v>
      </c>
      <c r="F686" s="124" t="s">
        <v>103</v>
      </c>
      <c r="G686" s="111" t="s">
        <v>1993</v>
      </c>
      <c r="H686" s="124">
        <v>4</v>
      </c>
      <c r="I686" s="108" t="s">
        <v>16</v>
      </c>
      <c r="J686" s="366" t="s">
        <v>1349</v>
      </c>
      <c r="K686" s="108">
        <v>1566</v>
      </c>
      <c r="L686" s="170"/>
    </row>
    <row r="687" spans="1:12" ht="15.75">
      <c r="A687" s="227">
        <v>143</v>
      </c>
      <c r="B687" s="135" t="s">
        <v>5618</v>
      </c>
      <c r="C687" s="111" t="s">
        <v>34</v>
      </c>
      <c r="D687" s="109" t="s">
        <v>2006</v>
      </c>
      <c r="E687" s="111" t="s">
        <v>1453</v>
      </c>
      <c r="F687" s="111" t="s">
        <v>107</v>
      </c>
      <c r="G687" s="111" t="s">
        <v>1993</v>
      </c>
      <c r="H687" s="108">
        <v>10</v>
      </c>
      <c r="I687" s="108" t="s">
        <v>981</v>
      </c>
      <c r="J687" s="366" t="s">
        <v>1349</v>
      </c>
      <c r="K687" s="108">
        <v>1566</v>
      </c>
      <c r="L687" s="170"/>
    </row>
    <row r="688" spans="1:12" ht="15.75">
      <c r="A688" s="227">
        <v>144</v>
      </c>
      <c r="B688" s="135" t="s">
        <v>5618</v>
      </c>
      <c r="C688" s="111" t="s">
        <v>34</v>
      </c>
      <c r="D688" s="186" t="s">
        <v>1997</v>
      </c>
      <c r="E688" s="111" t="s">
        <v>1364</v>
      </c>
      <c r="F688" s="111" t="s">
        <v>107</v>
      </c>
      <c r="G688" s="111" t="s">
        <v>1993</v>
      </c>
      <c r="H688" s="108">
        <v>10</v>
      </c>
      <c r="I688" s="108" t="s">
        <v>981</v>
      </c>
      <c r="J688" s="366" t="s">
        <v>1349</v>
      </c>
      <c r="K688" s="108">
        <v>1566</v>
      </c>
      <c r="L688" s="170" t="s">
        <v>1998</v>
      </c>
    </row>
    <row r="689" spans="1:12" ht="15.75">
      <c r="A689" s="227">
        <v>145</v>
      </c>
      <c r="B689" s="135" t="s">
        <v>5618</v>
      </c>
      <c r="C689" s="111" t="s">
        <v>34</v>
      </c>
      <c r="D689" s="109" t="s">
        <v>2004</v>
      </c>
      <c r="E689" s="111" t="s">
        <v>1439</v>
      </c>
      <c r="F689" s="111" t="s">
        <v>107</v>
      </c>
      <c r="G689" s="111" t="s">
        <v>1993</v>
      </c>
      <c r="H689" s="108">
        <v>1</v>
      </c>
      <c r="I689" s="108" t="s">
        <v>16</v>
      </c>
      <c r="J689" s="366" t="s">
        <v>1349</v>
      </c>
      <c r="K689" s="108">
        <v>1566</v>
      </c>
      <c r="L689" s="170"/>
    </row>
    <row r="690" spans="1:12" ht="15.75">
      <c r="A690" s="227">
        <v>146</v>
      </c>
      <c r="B690" s="135" t="s">
        <v>5618</v>
      </c>
      <c r="C690" s="111" t="s">
        <v>34</v>
      </c>
      <c r="D690" s="109" t="s">
        <v>2002</v>
      </c>
      <c r="E690" s="111" t="s">
        <v>1409</v>
      </c>
      <c r="F690" s="111" t="s">
        <v>103</v>
      </c>
      <c r="G690" s="111" t="s">
        <v>1993</v>
      </c>
      <c r="H690" s="108">
        <v>10</v>
      </c>
      <c r="I690" s="108" t="s">
        <v>981</v>
      </c>
      <c r="J690" s="366" t="s">
        <v>1349</v>
      </c>
      <c r="K690" s="108">
        <v>1566</v>
      </c>
      <c r="L690" s="170"/>
    </row>
    <row r="691" spans="1:12" ht="15.75">
      <c r="A691" s="227">
        <v>147</v>
      </c>
      <c r="B691" s="135" t="s">
        <v>5618</v>
      </c>
      <c r="C691" s="111" t="s">
        <v>34</v>
      </c>
      <c r="D691" s="133" t="s">
        <v>1994</v>
      </c>
      <c r="E691" s="111" t="s">
        <v>1355</v>
      </c>
      <c r="F691" s="111" t="s">
        <v>103</v>
      </c>
      <c r="G691" s="111" t="s">
        <v>1993</v>
      </c>
      <c r="H691" s="108">
        <v>10</v>
      </c>
      <c r="I691" s="108" t="s">
        <v>981</v>
      </c>
      <c r="J691" s="366" t="s">
        <v>1349</v>
      </c>
      <c r="K691" s="108">
        <v>1566</v>
      </c>
      <c r="L691" s="170"/>
    </row>
    <row r="692" spans="1:12" ht="15.75">
      <c r="A692" s="227">
        <v>148</v>
      </c>
      <c r="B692" s="135" t="s">
        <v>5618</v>
      </c>
      <c r="C692" s="111" t="s">
        <v>34</v>
      </c>
      <c r="D692" s="109" t="s">
        <v>1999</v>
      </c>
      <c r="E692" s="111" t="s">
        <v>1380</v>
      </c>
      <c r="F692" s="111" t="s">
        <v>107</v>
      </c>
      <c r="G692" s="111" t="s">
        <v>1993</v>
      </c>
      <c r="H692" s="108">
        <v>10</v>
      </c>
      <c r="I692" s="108" t="s">
        <v>981</v>
      </c>
      <c r="J692" s="366" t="s">
        <v>1349</v>
      </c>
      <c r="K692" s="108">
        <v>1566</v>
      </c>
      <c r="L692" s="170"/>
    </row>
    <row r="693" spans="1:12" ht="15.75">
      <c r="A693" s="227">
        <v>149</v>
      </c>
      <c r="B693" s="135" t="s">
        <v>5618</v>
      </c>
      <c r="C693" s="111" t="s">
        <v>34</v>
      </c>
      <c r="D693" s="109" t="s">
        <v>2009</v>
      </c>
      <c r="E693" s="111" t="s">
        <v>1487</v>
      </c>
      <c r="F693" s="111" t="s">
        <v>103</v>
      </c>
      <c r="G693" s="111" t="s">
        <v>1993</v>
      </c>
      <c r="H693" s="108">
        <v>10</v>
      </c>
      <c r="I693" s="108" t="s">
        <v>981</v>
      </c>
      <c r="J693" s="366" t="s">
        <v>1349</v>
      </c>
      <c r="K693" s="108">
        <v>1566</v>
      </c>
      <c r="L693" s="170"/>
    </row>
    <row r="694" spans="1:12" ht="15.75">
      <c r="A694" s="227">
        <v>150</v>
      </c>
      <c r="B694" s="135" t="s">
        <v>5618</v>
      </c>
      <c r="C694" s="111" t="s">
        <v>34</v>
      </c>
      <c r="D694" s="109" t="s">
        <v>2000</v>
      </c>
      <c r="E694" s="111" t="s">
        <v>1384</v>
      </c>
      <c r="F694" s="111" t="s">
        <v>100</v>
      </c>
      <c r="G694" s="111" t="s">
        <v>1993</v>
      </c>
      <c r="H694" s="108">
        <v>1</v>
      </c>
      <c r="I694" s="108" t="s">
        <v>16</v>
      </c>
      <c r="J694" s="366" t="s">
        <v>1349</v>
      </c>
      <c r="K694" s="108">
        <v>1566</v>
      </c>
      <c r="L694" s="170"/>
    </row>
    <row r="695" spans="1:12" ht="15.75">
      <c r="A695" s="227">
        <v>151</v>
      </c>
      <c r="B695" s="135" t="s">
        <v>5618</v>
      </c>
      <c r="C695" s="111" t="s">
        <v>34</v>
      </c>
      <c r="D695" s="109" t="s">
        <v>2003</v>
      </c>
      <c r="E695" s="111" t="s">
        <v>1426</v>
      </c>
      <c r="F695" s="111" t="s">
        <v>100</v>
      </c>
      <c r="G695" s="111" t="s">
        <v>1993</v>
      </c>
      <c r="H695" s="108">
        <v>10</v>
      </c>
      <c r="I695" s="108" t="s">
        <v>981</v>
      </c>
      <c r="J695" s="366" t="s">
        <v>1349</v>
      </c>
      <c r="K695" s="108">
        <v>1566</v>
      </c>
      <c r="L695" s="170"/>
    </row>
    <row r="696" spans="1:12" ht="15.75">
      <c r="A696" s="227">
        <v>152</v>
      </c>
      <c r="B696" s="135" t="s">
        <v>5618</v>
      </c>
      <c r="C696" s="111" t="s">
        <v>34</v>
      </c>
      <c r="D696" s="109" t="s">
        <v>2001</v>
      </c>
      <c r="E696" s="111" t="s">
        <v>1406</v>
      </c>
      <c r="F696" s="111" t="s">
        <v>107</v>
      </c>
      <c r="G696" s="111" t="s">
        <v>1993</v>
      </c>
      <c r="H696" s="108">
        <v>10</v>
      </c>
      <c r="I696" s="108" t="s">
        <v>981</v>
      </c>
      <c r="J696" s="366" t="s">
        <v>1349</v>
      </c>
      <c r="K696" s="108">
        <v>1566</v>
      </c>
      <c r="L696" s="170"/>
    </row>
    <row r="697" spans="1:12" ht="15.75">
      <c r="A697" s="227">
        <v>153</v>
      </c>
      <c r="B697" s="135" t="s">
        <v>5618</v>
      </c>
      <c r="C697" s="111" t="s">
        <v>34</v>
      </c>
      <c r="D697" s="133" t="s">
        <v>1992</v>
      </c>
      <c r="E697" s="111" t="s">
        <v>1339</v>
      </c>
      <c r="F697" s="111" t="s">
        <v>100</v>
      </c>
      <c r="G697" s="111" t="s">
        <v>1993</v>
      </c>
      <c r="H697" s="108">
        <v>4</v>
      </c>
      <c r="I697" s="108" t="s">
        <v>16</v>
      </c>
      <c r="J697" s="366" t="s">
        <v>1349</v>
      </c>
      <c r="K697" s="108">
        <v>1566</v>
      </c>
      <c r="L697" s="170"/>
    </row>
    <row r="698" spans="1:12" ht="15.75">
      <c r="A698" s="227">
        <v>154</v>
      </c>
      <c r="B698" s="135" t="s">
        <v>5618</v>
      </c>
      <c r="C698" s="111" t="s">
        <v>34</v>
      </c>
      <c r="D698" s="109" t="s">
        <v>2007</v>
      </c>
      <c r="E698" s="111" t="s">
        <v>1475</v>
      </c>
      <c r="F698" s="111" t="s">
        <v>103</v>
      </c>
      <c r="G698" s="111" t="s">
        <v>1993</v>
      </c>
      <c r="H698" s="108">
        <v>10</v>
      </c>
      <c r="I698" s="108" t="s">
        <v>981</v>
      </c>
      <c r="J698" s="366" t="s">
        <v>1349</v>
      </c>
      <c r="K698" s="108">
        <v>1566</v>
      </c>
      <c r="L698" s="170"/>
    </row>
    <row r="699" spans="1:12" ht="15.75">
      <c r="A699" s="227">
        <v>155</v>
      </c>
      <c r="B699" s="135" t="s">
        <v>5618</v>
      </c>
      <c r="C699" s="111" t="s">
        <v>34</v>
      </c>
      <c r="D699" s="109" t="s">
        <v>2017</v>
      </c>
      <c r="E699" s="111">
        <v>2267040036</v>
      </c>
      <c r="F699" s="111" t="s">
        <v>529</v>
      </c>
      <c r="G699" s="111" t="s">
        <v>2011</v>
      </c>
      <c r="H699" s="108">
        <v>10</v>
      </c>
      <c r="I699" s="108" t="s">
        <v>981</v>
      </c>
      <c r="J699" s="366" t="s">
        <v>1349</v>
      </c>
      <c r="K699" s="108">
        <v>1566</v>
      </c>
      <c r="L699" s="170"/>
    </row>
    <row r="700" spans="1:12" ht="15.75">
      <c r="A700" s="227">
        <v>156</v>
      </c>
      <c r="B700" s="135" t="s">
        <v>5618</v>
      </c>
      <c r="C700" s="111" t="s">
        <v>34</v>
      </c>
      <c r="D700" s="109" t="s">
        <v>2010</v>
      </c>
      <c r="E700" s="111">
        <v>2267040074</v>
      </c>
      <c r="F700" s="111" t="s">
        <v>121</v>
      </c>
      <c r="G700" s="111" t="s">
        <v>2011</v>
      </c>
      <c r="H700" s="108">
        <v>10</v>
      </c>
      <c r="I700" s="108" t="s">
        <v>981</v>
      </c>
      <c r="J700" s="366" t="s">
        <v>1349</v>
      </c>
      <c r="K700" s="108">
        <v>1566</v>
      </c>
      <c r="L700" s="170"/>
    </row>
    <row r="701" spans="1:12" ht="15.75">
      <c r="A701" s="227">
        <v>157</v>
      </c>
      <c r="B701" s="135" t="s">
        <v>5618</v>
      </c>
      <c r="C701" s="111" t="s">
        <v>34</v>
      </c>
      <c r="D701" s="109" t="s">
        <v>2025</v>
      </c>
      <c r="E701" s="111">
        <v>2267040145</v>
      </c>
      <c r="F701" s="111" t="s">
        <v>129</v>
      </c>
      <c r="G701" s="111" t="s">
        <v>2011</v>
      </c>
      <c r="H701" s="108">
        <v>10</v>
      </c>
      <c r="I701" s="108" t="s">
        <v>981</v>
      </c>
      <c r="J701" s="366" t="s">
        <v>1349</v>
      </c>
      <c r="K701" s="108">
        <v>1566</v>
      </c>
      <c r="L701" s="170"/>
    </row>
    <row r="702" spans="1:12" ht="15.75">
      <c r="A702" s="227">
        <v>158</v>
      </c>
      <c r="B702" s="135" t="s">
        <v>5618</v>
      </c>
      <c r="C702" s="111" t="s">
        <v>34</v>
      </c>
      <c r="D702" s="109" t="s">
        <v>2026</v>
      </c>
      <c r="E702" s="111">
        <v>2267040179</v>
      </c>
      <c r="F702" s="111" t="s">
        <v>131</v>
      </c>
      <c r="G702" s="111" t="s">
        <v>2011</v>
      </c>
      <c r="H702" s="108">
        <v>10</v>
      </c>
      <c r="I702" s="108" t="s">
        <v>981</v>
      </c>
      <c r="J702" s="366" t="s">
        <v>1349</v>
      </c>
      <c r="K702" s="108">
        <v>1566</v>
      </c>
      <c r="L702" s="170"/>
    </row>
    <row r="703" spans="1:12" ht="15.75">
      <c r="A703" s="227">
        <v>159</v>
      </c>
      <c r="B703" s="135" t="s">
        <v>5618</v>
      </c>
      <c r="C703" s="111" t="s">
        <v>34</v>
      </c>
      <c r="D703" s="109" t="s">
        <v>2027</v>
      </c>
      <c r="E703" s="111">
        <v>2267040228</v>
      </c>
      <c r="F703" s="111" t="s">
        <v>129</v>
      </c>
      <c r="G703" s="111" t="s">
        <v>2011</v>
      </c>
      <c r="H703" s="108">
        <v>10</v>
      </c>
      <c r="I703" s="108" t="s">
        <v>981</v>
      </c>
      <c r="J703" s="366" t="s">
        <v>1349</v>
      </c>
      <c r="K703" s="108">
        <v>1566</v>
      </c>
      <c r="L703" s="170"/>
    </row>
    <row r="704" spans="1:12" ht="15.75">
      <c r="A704" s="227">
        <v>160</v>
      </c>
      <c r="B704" s="135" t="s">
        <v>5618</v>
      </c>
      <c r="C704" s="111" t="s">
        <v>34</v>
      </c>
      <c r="D704" s="109" t="s">
        <v>2028</v>
      </c>
      <c r="E704" s="111">
        <v>2267040229</v>
      </c>
      <c r="F704" s="111" t="s">
        <v>131</v>
      </c>
      <c r="G704" s="111" t="s">
        <v>2011</v>
      </c>
      <c r="H704" s="108">
        <v>10</v>
      </c>
      <c r="I704" s="108" t="s">
        <v>981</v>
      </c>
      <c r="J704" s="366" t="s">
        <v>1349</v>
      </c>
      <c r="K704" s="108">
        <v>1566</v>
      </c>
      <c r="L704" s="170"/>
    </row>
    <row r="705" spans="1:12" ht="15.75">
      <c r="A705" s="227">
        <v>161</v>
      </c>
      <c r="B705" s="135" t="s">
        <v>5618</v>
      </c>
      <c r="C705" s="111" t="s">
        <v>34</v>
      </c>
      <c r="D705" s="109" t="s">
        <v>2013</v>
      </c>
      <c r="E705" s="111" t="s">
        <v>1504</v>
      </c>
      <c r="F705" s="111" t="s">
        <v>121</v>
      </c>
      <c r="G705" s="111" t="s">
        <v>2011</v>
      </c>
      <c r="H705" s="108">
        <v>10</v>
      </c>
      <c r="I705" s="108" t="s">
        <v>981</v>
      </c>
      <c r="J705" s="366" t="s">
        <v>1349</v>
      </c>
      <c r="K705" s="108">
        <v>1566</v>
      </c>
      <c r="L705" s="170"/>
    </row>
    <row r="706" spans="1:12" ht="15.75">
      <c r="A706" s="227">
        <v>162</v>
      </c>
      <c r="B706" s="135" t="s">
        <v>5618</v>
      </c>
      <c r="C706" s="111" t="s">
        <v>34</v>
      </c>
      <c r="D706" s="109" t="s">
        <v>2015</v>
      </c>
      <c r="E706" s="111" t="s">
        <v>1525</v>
      </c>
      <c r="F706" s="111" t="s">
        <v>123</v>
      </c>
      <c r="G706" s="111" t="s">
        <v>2011</v>
      </c>
      <c r="H706" s="108">
        <v>10</v>
      </c>
      <c r="I706" s="108" t="s">
        <v>981</v>
      </c>
      <c r="J706" s="366" t="s">
        <v>1349</v>
      </c>
      <c r="K706" s="108">
        <v>1566</v>
      </c>
      <c r="L706" s="170"/>
    </row>
    <row r="707" spans="1:12" ht="15.75">
      <c r="A707" s="227">
        <v>163</v>
      </c>
      <c r="B707" s="135" t="s">
        <v>5618</v>
      </c>
      <c r="C707" s="111" t="s">
        <v>34</v>
      </c>
      <c r="D707" s="109" t="s">
        <v>2012</v>
      </c>
      <c r="E707" s="111" t="s">
        <v>1491</v>
      </c>
      <c r="F707" s="111" t="s">
        <v>123</v>
      </c>
      <c r="G707" s="111" t="s">
        <v>2011</v>
      </c>
      <c r="H707" s="108">
        <v>10</v>
      </c>
      <c r="I707" s="108" t="s">
        <v>981</v>
      </c>
      <c r="J707" s="366" t="s">
        <v>1349</v>
      </c>
      <c r="K707" s="108">
        <v>1566</v>
      </c>
      <c r="L707" s="170"/>
    </row>
    <row r="708" spans="1:12" ht="15.75">
      <c r="A708" s="227">
        <v>164</v>
      </c>
      <c r="B708" s="135" t="s">
        <v>5618</v>
      </c>
      <c r="C708" s="111" t="s">
        <v>34</v>
      </c>
      <c r="D708" s="109" t="s">
        <v>2014</v>
      </c>
      <c r="E708" s="361" t="s">
        <v>1520</v>
      </c>
      <c r="F708" s="111" t="s">
        <v>123</v>
      </c>
      <c r="G708" s="111" t="s">
        <v>2011</v>
      </c>
      <c r="H708" s="108">
        <v>10</v>
      </c>
      <c r="I708" s="108" t="s">
        <v>981</v>
      </c>
      <c r="J708" s="366" t="s">
        <v>1349</v>
      </c>
      <c r="K708" s="108">
        <v>1566</v>
      </c>
      <c r="L708" s="170"/>
    </row>
    <row r="709" spans="1:12" ht="15.75">
      <c r="A709" s="227">
        <v>1</v>
      </c>
      <c r="B709" s="135" t="s">
        <v>5618</v>
      </c>
      <c r="C709" s="111" t="s">
        <v>34</v>
      </c>
      <c r="D709" s="358" t="s">
        <v>2023</v>
      </c>
      <c r="E709" s="361" t="s">
        <v>1580</v>
      </c>
      <c r="F709" s="361" t="s">
        <v>129</v>
      </c>
      <c r="G709" s="388" t="s">
        <v>2011</v>
      </c>
      <c r="H709" s="335">
        <v>10</v>
      </c>
      <c r="I709" s="108" t="s">
        <v>981</v>
      </c>
      <c r="J709" s="185" t="s">
        <v>1349</v>
      </c>
      <c r="K709" s="108">
        <v>1566</v>
      </c>
      <c r="L709" s="170"/>
    </row>
    <row r="710" spans="1:12" ht="15.75">
      <c r="A710" s="227">
        <v>2</v>
      </c>
      <c r="B710" s="135" t="s">
        <v>5618</v>
      </c>
      <c r="C710" s="111" t="s">
        <v>34</v>
      </c>
      <c r="D710" s="358" t="s">
        <v>2022</v>
      </c>
      <c r="E710" s="361" t="s">
        <v>1568</v>
      </c>
      <c r="F710" s="361" t="s">
        <v>131</v>
      </c>
      <c r="G710" s="388" t="s">
        <v>2011</v>
      </c>
      <c r="H710" s="335">
        <v>3</v>
      </c>
      <c r="I710" s="108" t="s">
        <v>16</v>
      </c>
      <c r="J710" s="185" t="s">
        <v>1349</v>
      </c>
      <c r="K710" s="108">
        <v>1566</v>
      </c>
      <c r="L710" s="170"/>
    </row>
    <row r="711" spans="1:12" ht="15.75">
      <c r="A711" s="227">
        <v>3</v>
      </c>
      <c r="B711" s="135" t="s">
        <v>5618</v>
      </c>
      <c r="C711" s="111" t="s">
        <v>34</v>
      </c>
      <c r="D711" s="358" t="s">
        <v>2019</v>
      </c>
      <c r="E711" s="361" t="s">
        <v>1539</v>
      </c>
      <c r="F711" s="361" t="s">
        <v>131</v>
      </c>
      <c r="G711" s="388" t="s">
        <v>2011</v>
      </c>
      <c r="H711" s="335">
        <v>10</v>
      </c>
      <c r="I711" s="108" t="s">
        <v>981</v>
      </c>
      <c r="J711" s="185" t="s">
        <v>1349</v>
      </c>
      <c r="K711" s="108">
        <v>1566</v>
      </c>
      <c r="L711" s="170"/>
    </row>
    <row r="712" spans="1:12" ht="15.75">
      <c r="A712" s="227">
        <v>4</v>
      </c>
      <c r="B712" s="135" t="s">
        <v>5618</v>
      </c>
      <c r="C712" s="111" t="s">
        <v>34</v>
      </c>
      <c r="D712" s="358" t="s">
        <v>2016</v>
      </c>
      <c r="E712" s="361" t="s">
        <v>1531</v>
      </c>
      <c r="F712" s="361" t="s">
        <v>123</v>
      </c>
      <c r="G712" s="388" t="s">
        <v>2011</v>
      </c>
      <c r="H712" s="335">
        <v>10</v>
      </c>
      <c r="I712" s="108" t="s">
        <v>981</v>
      </c>
      <c r="J712" s="185" t="s">
        <v>1349</v>
      </c>
      <c r="K712" s="108">
        <v>1566</v>
      </c>
      <c r="L712" s="170"/>
    </row>
    <row r="713" spans="1:12" ht="15.75">
      <c r="A713" s="227">
        <v>5</v>
      </c>
      <c r="B713" s="135" t="s">
        <v>5618</v>
      </c>
      <c r="C713" s="111" t="s">
        <v>34</v>
      </c>
      <c r="D713" s="358" t="s">
        <v>2021</v>
      </c>
      <c r="E713" s="361" t="s">
        <v>1565</v>
      </c>
      <c r="F713" s="361" t="s">
        <v>131</v>
      </c>
      <c r="G713" s="388" t="s">
        <v>2011</v>
      </c>
      <c r="H713" s="335">
        <v>10</v>
      </c>
      <c r="I713" s="108" t="s">
        <v>981</v>
      </c>
      <c r="J713" s="185" t="s">
        <v>1349</v>
      </c>
      <c r="K713" s="108">
        <v>1566</v>
      </c>
      <c r="L713" s="170"/>
    </row>
    <row r="714" spans="1:12" ht="15.75">
      <c r="A714" s="227">
        <v>6</v>
      </c>
      <c r="B714" s="135" t="s">
        <v>5618</v>
      </c>
      <c r="C714" s="111" t="s">
        <v>34</v>
      </c>
      <c r="D714" s="358" t="s">
        <v>2020</v>
      </c>
      <c r="E714" s="361" t="s">
        <v>1562</v>
      </c>
      <c r="F714" s="361" t="s">
        <v>129</v>
      </c>
      <c r="G714" s="388" t="s">
        <v>2011</v>
      </c>
      <c r="H714" s="335">
        <v>10</v>
      </c>
      <c r="I714" s="108" t="s">
        <v>981</v>
      </c>
      <c r="J714" s="185" t="s">
        <v>1349</v>
      </c>
      <c r="K714" s="108">
        <v>1566</v>
      </c>
      <c r="L714" s="170"/>
    </row>
    <row r="715" spans="1:12" ht="15.75">
      <c r="A715" s="227">
        <v>7</v>
      </c>
      <c r="B715" s="135" t="s">
        <v>5618</v>
      </c>
      <c r="C715" s="111" t="s">
        <v>34</v>
      </c>
      <c r="D715" s="358" t="s">
        <v>2024</v>
      </c>
      <c r="E715" s="361" t="s">
        <v>1582</v>
      </c>
      <c r="F715" s="361" t="s">
        <v>129</v>
      </c>
      <c r="G715" s="388" t="s">
        <v>2011</v>
      </c>
      <c r="H715" s="335">
        <v>10</v>
      </c>
      <c r="I715" s="108" t="s">
        <v>981</v>
      </c>
      <c r="J715" s="185" t="s">
        <v>1349</v>
      </c>
      <c r="K715" s="108">
        <v>1566</v>
      </c>
      <c r="L715" s="170"/>
    </row>
    <row r="716" spans="1:12" ht="15.75">
      <c r="A716" s="227">
        <v>8</v>
      </c>
      <c r="B716" s="135" t="s">
        <v>5618</v>
      </c>
      <c r="C716" s="111" t="s">
        <v>34</v>
      </c>
      <c r="D716" s="358" t="s">
        <v>2018</v>
      </c>
      <c r="E716" s="361" t="s">
        <v>1533</v>
      </c>
      <c r="F716" s="361" t="s">
        <v>129</v>
      </c>
      <c r="G716" s="388" t="s">
        <v>2011</v>
      </c>
      <c r="H716" s="335">
        <v>10</v>
      </c>
      <c r="I716" s="108" t="s">
        <v>981</v>
      </c>
      <c r="J716" s="185" t="s">
        <v>1349</v>
      </c>
      <c r="K716" s="108">
        <v>1566</v>
      </c>
      <c r="L716" s="170"/>
    </row>
    <row r="717" spans="1:12" ht="15.75">
      <c r="A717" s="227">
        <v>9</v>
      </c>
      <c r="B717" s="135" t="s">
        <v>5618</v>
      </c>
      <c r="C717" s="111" t="s">
        <v>34</v>
      </c>
      <c r="D717" s="360" t="s">
        <v>2029</v>
      </c>
      <c r="E717" s="361">
        <v>2367040037</v>
      </c>
      <c r="F717" s="361" t="s">
        <v>146</v>
      </c>
      <c r="G717" s="388" t="s">
        <v>2030</v>
      </c>
      <c r="H717" s="335">
        <v>10</v>
      </c>
      <c r="I717" s="108" t="s">
        <v>981</v>
      </c>
      <c r="J717" s="185" t="s">
        <v>1349</v>
      </c>
      <c r="K717" s="108">
        <v>1566</v>
      </c>
      <c r="L717" s="170"/>
    </row>
    <row r="718" spans="1:12" ht="15.75">
      <c r="A718" s="227">
        <v>10</v>
      </c>
      <c r="B718" s="135" t="s">
        <v>5618</v>
      </c>
      <c r="C718" s="111" t="s">
        <v>34</v>
      </c>
      <c r="D718" s="358" t="s">
        <v>2031</v>
      </c>
      <c r="E718" s="361" t="s">
        <v>1586</v>
      </c>
      <c r="F718" s="361" t="s">
        <v>138</v>
      </c>
      <c r="G718" s="388" t="s">
        <v>2030</v>
      </c>
      <c r="H718" s="335">
        <v>1</v>
      </c>
      <c r="I718" s="108" t="s">
        <v>16</v>
      </c>
      <c r="J718" s="185" t="s">
        <v>1349</v>
      </c>
      <c r="K718" s="108">
        <v>1566</v>
      </c>
      <c r="L718" s="170"/>
    </row>
    <row r="719" spans="1:12" ht="15.75">
      <c r="A719" s="227">
        <v>11</v>
      </c>
      <c r="B719" s="135" t="s">
        <v>5618</v>
      </c>
      <c r="C719" s="111" t="s">
        <v>34</v>
      </c>
      <c r="D719" s="358" t="s">
        <v>2032</v>
      </c>
      <c r="E719" s="361" t="s">
        <v>1589</v>
      </c>
      <c r="F719" s="361" t="s">
        <v>141</v>
      </c>
      <c r="G719" s="388" t="s">
        <v>2030</v>
      </c>
      <c r="H719" s="335">
        <v>10</v>
      </c>
      <c r="I719" s="108" t="s">
        <v>981</v>
      </c>
      <c r="J719" s="185" t="s">
        <v>1349</v>
      </c>
      <c r="K719" s="108">
        <v>1566</v>
      </c>
      <c r="L719" s="170"/>
    </row>
    <row r="720" spans="1:12" ht="15.75">
      <c r="A720" s="227">
        <v>12</v>
      </c>
      <c r="B720" s="135" t="s">
        <v>5618</v>
      </c>
      <c r="C720" s="111" t="s">
        <v>34</v>
      </c>
      <c r="D720" s="358" t="s">
        <v>2071</v>
      </c>
      <c r="E720" s="361" t="s">
        <v>1792</v>
      </c>
      <c r="F720" s="361" t="s">
        <v>167</v>
      </c>
      <c r="G720" s="388" t="s">
        <v>989</v>
      </c>
      <c r="H720" s="335">
        <v>10</v>
      </c>
      <c r="I720" s="108" t="s">
        <v>981</v>
      </c>
      <c r="J720" s="185" t="s">
        <v>1349</v>
      </c>
      <c r="K720" s="108">
        <v>1566</v>
      </c>
      <c r="L720" s="170"/>
    </row>
    <row r="721" spans="1:12" ht="15.75">
      <c r="A721" s="227">
        <v>13</v>
      </c>
      <c r="B721" s="135" t="s">
        <v>5618</v>
      </c>
      <c r="C721" s="111" t="s">
        <v>34</v>
      </c>
      <c r="D721" s="358" t="s">
        <v>2068</v>
      </c>
      <c r="E721" s="361" t="s">
        <v>1773</v>
      </c>
      <c r="F721" s="361" t="s">
        <v>171</v>
      </c>
      <c r="G721" s="388" t="s">
        <v>989</v>
      </c>
      <c r="H721" s="335">
        <v>10</v>
      </c>
      <c r="I721" s="108" t="s">
        <v>981</v>
      </c>
      <c r="J721" s="185" t="s">
        <v>1349</v>
      </c>
      <c r="K721" s="108">
        <v>1566</v>
      </c>
      <c r="L721" s="170"/>
    </row>
    <row r="722" spans="1:12" ht="15.75">
      <c r="A722" s="227">
        <v>14</v>
      </c>
      <c r="B722" s="135" t="s">
        <v>5618</v>
      </c>
      <c r="C722" s="111" t="s">
        <v>34</v>
      </c>
      <c r="D722" s="358" t="s">
        <v>143</v>
      </c>
      <c r="E722" s="361" t="s">
        <v>1591</v>
      </c>
      <c r="F722" s="361" t="s">
        <v>138</v>
      </c>
      <c r="G722" s="388" t="s">
        <v>989</v>
      </c>
      <c r="H722" s="335">
        <v>10</v>
      </c>
      <c r="I722" s="108" t="s">
        <v>981</v>
      </c>
      <c r="J722" s="185" t="s">
        <v>1349</v>
      </c>
      <c r="K722" s="108">
        <v>1566</v>
      </c>
      <c r="L722" s="170"/>
    </row>
    <row r="723" spans="1:12" ht="15.75">
      <c r="A723" s="227">
        <v>15</v>
      </c>
      <c r="B723" s="135" t="s">
        <v>5618</v>
      </c>
      <c r="C723" s="111" t="s">
        <v>34</v>
      </c>
      <c r="D723" s="358" t="s">
        <v>2072</v>
      </c>
      <c r="E723" s="361" t="s">
        <v>1798</v>
      </c>
      <c r="F723" s="361" t="s">
        <v>171</v>
      </c>
      <c r="G723" s="388" t="s">
        <v>989</v>
      </c>
      <c r="H723" s="335">
        <v>10</v>
      </c>
      <c r="I723" s="108" t="s">
        <v>981</v>
      </c>
      <c r="J723" s="185" t="s">
        <v>1349</v>
      </c>
      <c r="K723" s="108">
        <v>1566</v>
      </c>
      <c r="L723" s="170"/>
    </row>
    <row r="724" spans="1:12" ht="15.75">
      <c r="A724" s="227">
        <v>16</v>
      </c>
      <c r="B724" s="135" t="s">
        <v>5618</v>
      </c>
      <c r="C724" s="111" t="s">
        <v>34</v>
      </c>
      <c r="D724" s="358" t="s">
        <v>2069</v>
      </c>
      <c r="E724" s="361" t="s">
        <v>1776</v>
      </c>
      <c r="F724" s="361" t="s">
        <v>167</v>
      </c>
      <c r="G724" s="388" t="s">
        <v>989</v>
      </c>
      <c r="H724" s="335">
        <v>1</v>
      </c>
      <c r="I724" s="108" t="s">
        <v>16</v>
      </c>
      <c r="J724" s="185" t="s">
        <v>1349</v>
      </c>
      <c r="K724" s="108">
        <v>1566</v>
      </c>
      <c r="L724" s="170"/>
    </row>
    <row r="725" spans="1:12" ht="15.75">
      <c r="A725" s="227">
        <v>17</v>
      </c>
      <c r="B725" s="135" t="s">
        <v>5618</v>
      </c>
      <c r="C725" s="111" t="s">
        <v>34</v>
      </c>
      <c r="D725" s="358" t="s">
        <v>2073</v>
      </c>
      <c r="E725" s="361" t="s">
        <v>1799</v>
      </c>
      <c r="F725" s="361" t="s">
        <v>171</v>
      </c>
      <c r="G725" s="388" t="s">
        <v>989</v>
      </c>
      <c r="H725" s="335">
        <v>10</v>
      </c>
      <c r="I725" s="108" t="s">
        <v>981</v>
      </c>
      <c r="J725" s="185" t="s">
        <v>1349</v>
      </c>
      <c r="K725" s="108">
        <v>1566</v>
      </c>
      <c r="L725" s="170"/>
    </row>
    <row r="726" spans="1:12" ht="15.75">
      <c r="A726" s="227">
        <v>18</v>
      </c>
      <c r="B726" s="135" t="s">
        <v>5618</v>
      </c>
      <c r="C726" s="111" t="s">
        <v>34</v>
      </c>
      <c r="D726" s="358" t="s">
        <v>2077</v>
      </c>
      <c r="E726" s="361" t="s">
        <v>1808</v>
      </c>
      <c r="F726" s="361" t="s">
        <v>167</v>
      </c>
      <c r="G726" s="388" t="s">
        <v>989</v>
      </c>
      <c r="H726" s="335">
        <v>10</v>
      </c>
      <c r="I726" s="108" t="s">
        <v>981</v>
      </c>
      <c r="J726" s="185" t="s">
        <v>1349</v>
      </c>
      <c r="K726" s="108">
        <v>1566</v>
      </c>
      <c r="L726" s="170"/>
    </row>
    <row r="727" spans="1:12" ht="15.75">
      <c r="A727" s="227">
        <v>19</v>
      </c>
      <c r="B727" s="135" t="s">
        <v>5618</v>
      </c>
      <c r="C727" s="111" t="s">
        <v>34</v>
      </c>
      <c r="D727" s="358" t="s">
        <v>2082</v>
      </c>
      <c r="E727" s="361" t="s">
        <v>1847</v>
      </c>
      <c r="F727" s="361" t="s">
        <v>167</v>
      </c>
      <c r="G727" s="388" t="s">
        <v>989</v>
      </c>
      <c r="H727" s="335">
        <v>1</v>
      </c>
      <c r="I727" s="108" t="s">
        <v>16</v>
      </c>
      <c r="J727" s="185" t="s">
        <v>1349</v>
      </c>
      <c r="K727" s="108">
        <v>1566</v>
      </c>
      <c r="L727" s="170"/>
    </row>
    <row r="728" spans="1:12" ht="15.75">
      <c r="A728" s="227">
        <v>20</v>
      </c>
      <c r="B728" s="135" t="s">
        <v>5618</v>
      </c>
      <c r="C728" s="111" t="s">
        <v>34</v>
      </c>
      <c r="D728" s="358" t="s">
        <v>2081</v>
      </c>
      <c r="E728" s="361" t="s">
        <v>1844</v>
      </c>
      <c r="F728" s="361" t="s">
        <v>167</v>
      </c>
      <c r="G728" s="388" t="s">
        <v>989</v>
      </c>
      <c r="H728" s="335">
        <v>10</v>
      </c>
      <c r="I728" s="108" t="s">
        <v>981</v>
      </c>
      <c r="J728" s="185" t="s">
        <v>1349</v>
      </c>
      <c r="K728" s="108">
        <v>1566</v>
      </c>
      <c r="L728" s="170"/>
    </row>
    <row r="729" spans="1:12" ht="15.75">
      <c r="A729" s="227">
        <v>21</v>
      </c>
      <c r="B729" s="135" t="s">
        <v>5618</v>
      </c>
      <c r="C729" s="111" t="s">
        <v>34</v>
      </c>
      <c r="D729" s="358" t="s">
        <v>2067</v>
      </c>
      <c r="E729" s="361" t="s">
        <v>1753</v>
      </c>
      <c r="F729" s="361" t="s">
        <v>167</v>
      </c>
      <c r="G729" s="388" t="s">
        <v>989</v>
      </c>
      <c r="H729" s="335">
        <v>10</v>
      </c>
      <c r="I729" s="108" t="s">
        <v>981</v>
      </c>
      <c r="J729" s="185" t="s">
        <v>1349</v>
      </c>
      <c r="K729" s="108">
        <v>1566</v>
      </c>
      <c r="L729" s="170" t="s">
        <v>943</v>
      </c>
    </row>
    <row r="730" spans="1:12" ht="15.75">
      <c r="A730" s="227">
        <v>22</v>
      </c>
      <c r="B730" s="135" t="s">
        <v>5618</v>
      </c>
      <c r="C730" s="111" t="s">
        <v>34</v>
      </c>
      <c r="D730" s="358" t="s">
        <v>2078</v>
      </c>
      <c r="E730" s="361" t="s">
        <v>1823</v>
      </c>
      <c r="F730" s="361" t="s">
        <v>171</v>
      </c>
      <c r="G730" s="388" t="s">
        <v>989</v>
      </c>
      <c r="H730" s="335">
        <v>1</v>
      </c>
      <c r="I730" s="108" t="s">
        <v>16</v>
      </c>
      <c r="J730" s="185" t="s">
        <v>1349</v>
      </c>
      <c r="K730" s="108">
        <v>1566</v>
      </c>
      <c r="L730" s="170"/>
    </row>
    <row r="731" spans="1:12" ht="15.75">
      <c r="A731" s="227">
        <v>23</v>
      </c>
      <c r="B731" s="135" t="s">
        <v>5618</v>
      </c>
      <c r="C731" s="111" t="s">
        <v>34</v>
      </c>
      <c r="D731" s="358" t="s">
        <v>2076</v>
      </c>
      <c r="E731" s="361" t="s">
        <v>1806</v>
      </c>
      <c r="F731" s="361" t="s">
        <v>167</v>
      </c>
      <c r="G731" s="388" t="s">
        <v>989</v>
      </c>
      <c r="H731" s="335">
        <v>10</v>
      </c>
      <c r="I731" s="108" t="s">
        <v>981</v>
      </c>
      <c r="J731" s="185" t="s">
        <v>1349</v>
      </c>
      <c r="K731" s="108">
        <v>1566</v>
      </c>
      <c r="L731" s="170"/>
    </row>
    <row r="732" spans="1:12" ht="15.75">
      <c r="A732" s="227">
        <v>24</v>
      </c>
      <c r="B732" s="135" t="s">
        <v>5618</v>
      </c>
      <c r="C732" s="111" t="s">
        <v>34</v>
      </c>
      <c r="D732" s="358" t="s">
        <v>2074</v>
      </c>
      <c r="E732" s="361" t="s">
        <v>1802</v>
      </c>
      <c r="F732" s="361" t="s">
        <v>171</v>
      </c>
      <c r="G732" s="388" t="s">
        <v>989</v>
      </c>
      <c r="H732" s="335">
        <v>10</v>
      </c>
      <c r="I732" s="108" t="s">
        <v>981</v>
      </c>
      <c r="J732" s="185" t="s">
        <v>1349</v>
      </c>
      <c r="K732" s="108">
        <v>1566</v>
      </c>
      <c r="L732" s="170"/>
    </row>
    <row r="733" spans="1:12" ht="15.75">
      <c r="A733" s="227">
        <v>25</v>
      </c>
      <c r="B733" s="135" t="s">
        <v>5618</v>
      </c>
      <c r="C733" s="111" t="s">
        <v>34</v>
      </c>
      <c r="D733" s="358" t="s">
        <v>2065</v>
      </c>
      <c r="E733" s="361" t="s">
        <v>1736</v>
      </c>
      <c r="F733" s="361" t="s">
        <v>167</v>
      </c>
      <c r="G733" s="388" t="s">
        <v>989</v>
      </c>
      <c r="H733" s="335">
        <v>10</v>
      </c>
      <c r="I733" s="108" t="s">
        <v>981</v>
      </c>
      <c r="J733" s="185" t="s">
        <v>1349</v>
      </c>
      <c r="K733" s="108">
        <v>1566</v>
      </c>
      <c r="L733" s="170"/>
    </row>
    <row r="734" spans="1:12" ht="15.75">
      <c r="A734" s="227">
        <v>26</v>
      </c>
      <c r="B734" s="135" t="s">
        <v>5618</v>
      </c>
      <c r="C734" s="111" t="s">
        <v>34</v>
      </c>
      <c r="D734" s="358" t="s">
        <v>2070</v>
      </c>
      <c r="E734" s="361" t="s">
        <v>1784</v>
      </c>
      <c r="F734" s="361" t="s">
        <v>167</v>
      </c>
      <c r="G734" s="388" t="s">
        <v>989</v>
      </c>
      <c r="H734" s="335">
        <v>10</v>
      </c>
      <c r="I734" s="108" t="s">
        <v>981</v>
      </c>
      <c r="J734" s="185" t="s">
        <v>1349</v>
      </c>
      <c r="K734" s="108">
        <v>1566</v>
      </c>
      <c r="L734" s="170"/>
    </row>
    <row r="735" spans="1:12" ht="15.75">
      <c r="A735" s="227">
        <v>27</v>
      </c>
      <c r="B735" s="135" t="s">
        <v>5618</v>
      </c>
      <c r="C735" s="111" t="s">
        <v>34</v>
      </c>
      <c r="D735" s="358" t="s">
        <v>2075</v>
      </c>
      <c r="E735" s="361" t="s">
        <v>1804</v>
      </c>
      <c r="F735" s="361" t="s">
        <v>167</v>
      </c>
      <c r="G735" s="388" t="s">
        <v>989</v>
      </c>
      <c r="H735" s="335">
        <v>10</v>
      </c>
      <c r="I735" s="108" t="s">
        <v>981</v>
      </c>
      <c r="J735" s="185" t="s">
        <v>1349</v>
      </c>
      <c r="K735" s="108">
        <v>1566</v>
      </c>
      <c r="L735" s="170"/>
    </row>
    <row r="736" spans="1:12" ht="15.75">
      <c r="A736" s="227">
        <v>28</v>
      </c>
      <c r="B736" s="135" t="s">
        <v>5618</v>
      </c>
      <c r="C736" s="111" t="s">
        <v>34</v>
      </c>
      <c r="D736" s="109" t="s">
        <v>2066</v>
      </c>
      <c r="E736" s="111" t="s">
        <v>1739</v>
      </c>
      <c r="F736" s="111" t="s">
        <v>167</v>
      </c>
      <c r="G736" s="111" t="s">
        <v>989</v>
      </c>
      <c r="H736" s="108">
        <v>10</v>
      </c>
      <c r="I736" s="108" t="s">
        <v>981</v>
      </c>
      <c r="J736" s="185" t="s">
        <v>1349</v>
      </c>
      <c r="K736" s="108">
        <v>1566</v>
      </c>
      <c r="L736" s="170"/>
    </row>
    <row r="737" spans="1:12" ht="15.75">
      <c r="A737" s="227">
        <v>29</v>
      </c>
      <c r="B737" s="135" t="s">
        <v>5618</v>
      </c>
      <c r="C737" s="111" t="s">
        <v>34</v>
      </c>
      <c r="D737" s="109" t="s">
        <v>2080</v>
      </c>
      <c r="E737" s="111" t="s">
        <v>1837</v>
      </c>
      <c r="F737" s="111" t="s">
        <v>167</v>
      </c>
      <c r="G737" s="111" t="s">
        <v>989</v>
      </c>
      <c r="H737" s="108">
        <v>10</v>
      </c>
      <c r="I737" s="108" t="s">
        <v>981</v>
      </c>
      <c r="J737" s="185" t="s">
        <v>1349</v>
      </c>
      <c r="K737" s="108">
        <v>1566</v>
      </c>
      <c r="L737" s="170"/>
    </row>
    <row r="738" spans="1:12" ht="15.75">
      <c r="A738" s="227">
        <v>30</v>
      </c>
      <c r="B738" s="135" t="s">
        <v>5618</v>
      </c>
      <c r="C738" s="111" t="s">
        <v>34</v>
      </c>
      <c r="D738" s="109" t="s">
        <v>2079</v>
      </c>
      <c r="E738" s="111" t="s">
        <v>1826</v>
      </c>
      <c r="F738" s="111" t="s">
        <v>167</v>
      </c>
      <c r="G738" s="111" t="s">
        <v>989</v>
      </c>
      <c r="H738" s="108">
        <v>10</v>
      </c>
      <c r="I738" s="108" t="s">
        <v>981</v>
      </c>
      <c r="J738" s="185" t="s">
        <v>1349</v>
      </c>
      <c r="K738" s="108">
        <v>1566</v>
      </c>
      <c r="L738" s="170"/>
    </row>
    <row r="739" spans="1:12" ht="15.75">
      <c r="A739" s="227">
        <v>31</v>
      </c>
      <c r="B739" s="135" t="s">
        <v>5618</v>
      </c>
      <c r="C739" s="111" t="s">
        <v>34</v>
      </c>
      <c r="D739" s="109" t="s">
        <v>144</v>
      </c>
      <c r="E739" s="111" t="s">
        <v>1594</v>
      </c>
      <c r="F739" s="111" t="s">
        <v>138</v>
      </c>
      <c r="G739" s="111" t="s">
        <v>2033</v>
      </c>
      <c r="H739" s="108">
        <v>1</v>
      </c>
      <c r="I739" s="108" t="s">
        <v>16</v>
      </c>
      <c r="J739" s="185" t="s">
        <v>1349</v>
      </c>
      <c r="K739" s="108">
        <v>1566</v>
      </c>
      <c r="L739" s="170"/>
    </row>
    <row r="740" spans="1:12" ht="15.75">
      <c r="A740" s="227">
        <v>32</v>
      </c>
      <c r="B740" s="135" t="s">
        <v>5618</v>
      </c>
      <c r="C740" s="111" t="s">
        <v>34</v>
      </c>
      <c r="D740" s="109" t="s">
        <v>2034</v>
      </c>
      <c r="E740" s="111" t="s">
        <v>1605</v>
      </c>
      <c r="F740" s="111" t="s">
        <v>146</v>
      </c>
      <c r="G740" s="111" t="s">
        <v>2035</v>
      </c>
      <c r="H740" s="108">
        <v>10</v>
      </c>
      <c r="I740" s="108" t="s">
        <v>981</v>
      </c>
      <c r="J740" s="185" t="s">
        <v>1349</v>
      </c>
      <c r="K740" s="108">
        <v>1566</v>
      </c>
      <c r="L740" s="170"/>
    </row>
    <row r="741" spans="1:12" ht="15.75">
      <c r="A741" s="227">
        <v>33</v>
      </c>
      <c r="B741" s="135" t="s">
        <v>5618</v>
      </c>
      <c r="C741" s="111" t="s">
        <v>34</v>
      </c>
      <c r="D741" s="109" t="s">
        <v>2036</v>
      </c>
      <c r="E741" s="111" t="s">
        <v>1608</v>
      </c>
      <c r="F741" s="111" t="s">
        <v>141</v>
      </c>
      <c r="G741" s="111" t="s">
        <v>2037</v>
      </c>
      <c r="H741" s="108">
        <v>10</v>
      </c>
      <c r="I741" s="108" t="s">
        <v>981</v>
      </c>
      <c r="J741" s="185" t="s">
        <v>1349</v>
      </c>
      <c r="K741" s="108">
        <v>1566</v>
      </c>
      <c r="L741" s="170"/>
    </row>
    <row r="742" spans="1:12" ht="15.75">
      <c r="A742" s="227">
        <v>34</v>
      </c>
      <c r="B742" s="135" t="s">
        <v>5618</v>
      </c>
      <c r="C742" s="111" t="s">
        <v>34</v>
      </c>
      <c r="D742" s="109" t="s">
        <v>2038</v>
      </c>
      <c r="E742" s="111" t="s">
        <v>1619</v>
      </c>
      <c r="F742" s="111" t="s">
        <v>141</v>
      </c>
      <c r="G742" s="111" t="s">
        <v>2039</v>
      </c>
      <c r="H742" s="108">
        <v>10</v>
      </c>
      <c r="I742" s="108" t="s">
        <v>981</v>
      </c>
      <c r="J742" s="185" t="s">
        <v>1349</v>
      </c>
      <c r="K742" s="108">
        <v>1566</v>
      </c>
      <c r="L742" s="170"/>
    </row>
    <row r="743" spans="1:12" ht="15.75">
      <c r="A743" s="227">
        <v>35</v>
      </c>
      <c r="B743" s="135" t="s">
        <v>5618</v>
      </c>
      <c r="C743" s="111" t="s">
        <v>34</v>
      </c>
      <c r="D743" s="109" t="s">
        <v>151</v>
      </c>
      <c r="E743" s="111" t="s">
        <v>1623</v>
      </c>
      <c r="F743" s="111" t="s">
        <v>138</v>
      </c>
      <c r="G743" s="111" t="s">
        <v>2040</v>
      </c>
      <c r="H743" s="108">
        <v>1</v>
      </c>
      <c r="I743" s="108" t="s">
        <v>16</v>
      </c>
      <c r="J743" s="185" t="s">
        <v>1349</v>
      </c>
      <c r="K743" s="108">
        <v>1566</v>
      </c>
      <c r="L743" s="170"/>
    </row>
    <row r="744" spans="1:12" ht="15.75">
      <c r="A744" s="227">
        <v>36</v>
      </c>
      <c r="B744" s="135" t="s">
        <v>5618</v>
      </c>
      <c r="C744" s="111" t="s">
        <v>34</v>
      </c>
      <c r="D744" s="109" t="s">
        <v>2041</v>
      </c>
      <c r="E744" s="111">
        <v>2367040043</v>
      </c>
      <c r="F744" s="111" t="s">
        <v>146</v>
      </c>
      <c r="G744" s="111" t="s">
        <v>2042</v>
      </c>
      <c r="H744" s="108">
        <v>10</v>
      </c>
      <c r="I744" s="108" t="s">
        <v>981</v>
      </c>
      <c r="J744" s="185" t="s">
        <v>1349</v>
      </c>
      <c r="K744" s="108">
        <v>1566</v>
      </c>
      <c r="L744" s="170"/>
    </row>
    <row r="745" spans="1:12" ht="15.75">
      <c r="A745" s="227">
        <v>37</v>
      </c>
      <c r="B745" s="135" t="s">
        <v>5618</v>
      </c>
      <c r="C745" s="111" t="s">
        <v>34</v>
      </c>
      <c r="D745" s="109" t="s">
        <v>2043</v>
      </c>
      <c r="E745" s="111" t="s">
        <v>1652</v>
      </c>
      <c r="F745" s="111" t="s">
        <v>138</v>
      </c>
      <c r="G745" s="111" t="s">
        <v>2044</v>
      </c>
      <c r="H745" s="108">
        <v>10</v>
      </c>
      <c r="I745" s="108" t="s">
        <v>981</v>
      </c>
      <c r="J745" s="185" t="s">
        <v>1349</v>
      </c>
      <c r="K745" s="108">
        <v>1566</v>
      </c>
      <c r="L745" s="170"/>
    </row>
    <row r="746" spans="1:12" ht="15.75">
      <c r="A746" s="227">
        <v>38</v>
      </c>
      <c r="B746" s="135" t="s">
        <v>5618</v>
      </c>
      <c r="C746" s="111" t="s">
        <v>34</v>
      </c>
      <c r="D746" s="109" t="s">
        <v>2045</v>
      </c>
      <c r="E746" s="111" t="s">
        <v>1654</v>
      </c>
      <c r="F746" s="111" t="s">
        <v>141</v>
      </c>
      <c r="G746" s="111" t="s">
        <v>2046</v>
      </c>
      <c r="H746" s="108">
        <v>10</v>
      </c>
      <c r="I746" s="108" t="s">
        <v>981</v>
      </c>
      <c r="J746" s="185" t="s">
        <v>1349</v>
      </c>
      <c r="K746" s="108">
        <v>1566</v>
      </c>
      <c r="L746" s="170"/>
    </row>
    <row r="747" spans="1:12" ht="15.75">
      <c r="A747" s="227">
        <v>39</v>
      </c>
      <c r="B747" s="135" t="s">
        <v>5618</v>
      </c>
      <c r="C747" s="111" t="s">
        <v>34</v>
      </c>
      <c r="D747" s="109" t="s">
        <v>2047</v>
      </c>
      <c r="E747" s="111" t="s">
        <v>1656</v>
      </c>
      <c r="F747" s="111" t="s">
        <v>141</v>
      </c>
      <c r="G747" s="111" t="s">
        <v>2048</v>
      </c>
      <c r="H747" s="108">
        <v>10</v>
      </c>
      <c r="I747" s="108" t="s">
        <v>981</v>
      </c>
      <c r="J747" s="185" t="s">
        <v>1349</v>
      </c>
      <c r="K747" s="108">
        <v>1566</v>
      </c>
      <c r="L747" s="170"/>
    </row>
    <row r="748" spans="1:12" ht="15.75">
      <c r="A748" s="227">
        <v>40</v>
      </c>
      <c r="B748" s="135" t="s">
        <v>5618</v>
      </c>
      <c r="C748" s="111" t="s">
        <v>34</v>
      </c>
      <c r="D748" s="109" t="s">
        <v>2049</v>
      </c>
      <c r="E748" s="111" t="s">
        <v>1663</v>
      </c>
      <c r="F748" s="111" t="s">
        <v>141</v>
      </c>
      <c r="G748" s="111" t="s">
        <v>2050</v>
      </c>
      <c r="H748" s="108">
        <v>1</v>
      </c>
      <c r="I748" s="108" t="s">
        <v>16</v>
      </c>
      <c r="J748" s="185" t="s">
        <v>1349</v>
      </c>
      <c r="K748" s="108">
        <v>1566</v>
      </c>
      <c r="L748" s="170"/>
    </row>
    <row r="749" spans="1:12" ht="15.75">
      <c r="A749" s="227">
        <v>41</v>
      </c>
      <c r="B749" s="135" t="s">
        <v>5618</v>
      </c>
      <c r="C749" s="111" t="s">
        <v>34</v>
      </c>
      <c r="D749" s="109" t="s">
        <v>2051</v>
      </c>
      <c r="E749" s="111" t="s">
        <v>1668</v>
      </c>
      <c r="F749" s="111" t="s">
        <v>146</v>
      </c>
      <c r="G749" s="111" t="s">
        <v>2052</v>
      </c>
      <c r="H749" s="108">
        <v>10</v>
      </c>
      <c r="I749" s="108" t="s">
        <v>981</v>
      </c>
      <c r="J749" s="185" t="s">
        <v>1349</v>
      </c>
      <c r="K749" s="108">
        <v>1566</v>
      </c>
      <c r="L749" s="170"/>
    </row>
    <row r="750" spans="1:12" ht="15.75">
      <c r="A750" s="227">
        <v>42</v>
      </c>
      <c r="B750" s="135" t="s">
        <v>5618</v>
      </c>
      <c r="C750" s="111" t="s">
        <v>34</v>
      </c>
      <c r="D750" s="109" t="s">
        <v>2053</v>
      </c>
      <c r="E750" s="111" t="s">
        <v>1671</v>
      </c>
      <c r="F750" s="111" t="s">
        <v>138</v>
      </c>
      <c r="G750" s="111" t="s">
        <v>2054</v>
      </c>
      <c r="H750" s="108">
        <v>1</v>
      </c>
      <c r="I750" s="108" t="s">
        <v>16</v>
      </c>
      <c r="J750" s="185" t="s">
        <v>1349</v>
      </c>
      <c r="K750" s="108">
        <v>1566</v>
      </c>
      <c r="L750" s="170"/>
    </row>
    <row r="751" spans="1:12" ht="15.75">
      <c r="A751" s="227">
        <v>43</v>
      </c>
      <c r="B751" s="135" t="s">
        <v>5618</v>
      </c>
      <c r="C751" s="111" t="s">
        <v>34</v>
      </c>
      <c r="D751" s="109" t="s">
        <v>2055</v>
      </c>
      <c r="E751" s="111" t="s">
        <v>1689</v>
      </c>
      <c r="F751" s="111" t="s">
        <v>146</v>
      </c>
      <c r="G751" s="111" t="s">
        <v>2056</v>
      </c>
      <c r="H751" s="108">
        <v>1</v>
      </c>
      <c r="I751" s="108" t="s">
        <v>16</v>
      </c>
      <c r="J751" s="185" t="s">
        <v>1349</v>
      </c>
      <c r="K751" s="108">
        <v>1566</v>
      </c>
      <c r="L751" s="170"/>
    </row>
    <row r="752" spans="1:12" ht="15.75">
      <c r="A752" s="227">
        <v>44</v>
      </c>
      <c r="B752" s="135" t="s">
        <v>5618</v>
      </c>
      <c r="C752" s="111" t="s">
        <v>34</v>
      </c>
      <c r="D752" s="187" t="s">
        <v>2057</v>
      </c>
      <c r="E752" s="111" t="s">
        <v>1703</v>
      </c>
      <c r="F752" s="111" t="s">
        <v>146</v>
      </c>
      <c r="G752" s="111" t="s">
        <v>2058</v>
      </c>
      <c r="H752" s="108">
        <v>10</v>
      </c>
      <c r="I752" s="108" t="s">
        <v>981</v>
      </c>
      <c r="J752" s="185" t="s">
        <v>1349</v>
      </c>
      <c r="K752" s="108">
        <v>1566</v>
      </c>
      <c r="L752" s="170" t="s">
        <v>1998</v>
      </c>
    </row>
    <row r="753" spans="1:12" ht="15.75">
      <c r="A753" s="227">
        <v>45</v>
      </c>
      <c r="B753" s="135" t="s">
        <v>5618</v>
      </c>
      <c r="C753" s="111" t="s">
        <v>34</v>
      </c>
      <c r="D753" s="109" t="s">
        <v>2059</v>
      </c>
      <c r="E753" s="111" t="s">
        <v>1715</v>
      </c>
      <c r="F753" s="111" t="s">
        <v>141</v>
      </c>
      <c r="G753" s="111" t="s">
        <v>2060</v>
      </c>
      <c r="H753" s="108">
        <v>10</v>
      </c>
      <c r="I753" s="108" t="s">
        <v>981</v>
      </c>
      <c r="J753" s="185" t="s">
        <v>1349</v>
      </c>
      <c r="K753" s="108">
        <v>1566</v>
      </c>
      <c r="L753" s="170"/>
    </row>
    <row r="754" spans="1:12" ht="15.75">
      <c r="A754" s="227">
        <v>46</v>
      </c>
      <c r="B754" s="135" t="s">
        <v>5618</v>
      </c>
      <c r="C754" s="111" t="s">
        <v>34</v>
      </c>
      <c r="D754" s="109" t="s">
        <v>2061</v>
      </c>
      <c r="E754" s="111" t="s">
        <v>1721</v>
      </c>
      <c r="F754" s="111" t="s">
        <v>138</v>
      </c>
      <c r="G754" s="111" t="s">
        <v>2062</v>
      </c>
      <c r="H754" s="108">
        <v>10</v>
      </c>
      <c r="I754" s="108" t="s">
        <v>981</v>
      </c>
      <c r="J754" s="185" t="s">
        <v>1349</v>
      </c>
      <c r="K754" s="108">
        <v>1566</v>
      </c>
      <c r="L754" s="170"/>
    </row>
    <row r="755" spans="1:12" ht="15.75">
      <c r="A755" s="227">
        <v>47</v>
      </c>
      <c r="B755" s="135" t="s">
        <v>5618</v>
      </c>
      <c r="C755" s="111" t="s">
        <v>34</v>
      </c>
      <c r="D755" s="109" t="s">
        <v>2063</v>
      </c>
      <c r="E755" s="111" t="s">
        <v>1728</v>
      </c>
      <c r="F755" s="111" t="s">
        <v>141</v>
      </c>
      <c r="G755" s="111" t="s">
        <v>2064</v>
      </c>
      <c r="H755" s="108">
        <v>10</v>
      </c>
      <c r="I755" s="108" t="s">
        <v>981</v>
      </c>
      <c r="J755" s="185" t="s">
        <v>1349</v>
      </c>
      <c r="K755" s="108">
        <v>1566</v>
      </c>
      <c r="L755" s="170"/>
    </row>
    <row r="756" spans="1:12" ht="15.75">
      <c r="A756" s="227">
        <v>48</v>
      </c>
      <c r="B756" s="135" t="s">
        <v>5618</v>
      </c>
      <c r="C756" s="111" t="s">
        <v>34</v>
      </c>
      <c r="D756" s="109" t="s">
        <v>2084</v>
      </c>
      <c r="E756" s="111" t="s">
        <v>1877</v>
      </c>
      <c r="F756" s="111" t="s">
        <v>193</v>
      </c>
      <c r="G756" s="111" t="s">
        <v>990</v>
      </c>
      <c r="H756" s="108">
        <v>10</v>
      </c>
      <c r="I756" s="108" t="s">
        <v>981</v>
      </c>
      <c r="J756" s="185" t="s">
        <v>1349</v>
      </c>
      <c r="K756" s="108">
        <v>1566</v>
      </c>
      <c r="L756" s="170"/>
    </row>
    <row r="757" spans="1:12" ht="15.75">
      <c r="A757" s="227">
        <v>49</v>
      </c>
      <c r="B757" s="135" t="s">
        <v>5618</v>
      </c>
      <c r="C757" s="111" t="s">
        <v>34</v>
      </c>
      <c r="D757" s="109" t="s">
        <v>2085</v>
      </c>
      <c r="E757" s="111" t="s">
        <v>1887</v>
      </c>
      <c r="F757" s="111" t="s">
        <v>193</v>
      </c>
      <c r="G757" s="111" t="s">
        <v>990</v>
      </c>
      <c r="H757" s="108">
        <v>1</v>
      </c>
      <c r="I757" s="108" t="s">
        <v>16</v>
      </c>
      <c r="J757" s="185" t="s">
        <v>1349</v>
      </c>
      <c r="K757" s="108">
        <v>1566</v>
      </c>
      <c r="L757" s="170"/>
    </row>
    <row r="758" spans="1:12" ht="15.75">
      <c r="A758" s="227">
        <v>50</v>
      </c>
      <c r="B758" s="135" t="s">
        <v>5618</v>
      </c>
      <c r="C758" s="111" t="s">
        <v>34</v>
      </c>
      <c r="D758" s="109" t="s">
        <v>2083</v>
      </c>
      <c r="E758" s="111" t="s">
        <v>1858</v>
      </c>
      <c r="F758" s="111" t="s">
        <v>193</v>
      </c>
      <c r="G758" s="111" t="s">
        <v>990</v>
      </c>
      <c r="H758" s="108">
        <v>1</v>
      </c>
      <c r="I758" s="108" t="s">
        <v>16</v>
      </c>
      <c r="J758" s="185" t="s">
        <v>1349</v>
      </c>
      <c r="K758" s="108">
        <v>1566</v>
      </c>
      <c r="L758" s="170"/>
    </row>
    <row r="759" spans="1:12" ht="15.75">
      <c r="A759" s="227">
        <v>51</v>
      </c>
      <c r="B759" s="135" t="s">
        <v>5618</v>
      </c>
      <c r="C759" s="111" t="s">
        <v>34</v>
      </c>
      <c r="D759" s="109" t="s">
        <v>866</v>
      </c>
      <c r="E759" s="111">
        <v>1807040297</v>
      </c>
      <c r="F759" s="111" t="s">
        <v>46</v>
      </c>
      <c r="G759" s="111" t="s">
        <v>985</v>
      </c>
      <c r="H759" s="108">
        <v>7</v>
      </c>
      <c r="I759" s="108" t="s">
        <v>981</v>
      </c>
      <c r="J759" s="137" t="s">
        <v>1026</v>
      </c>
      <c r="K759" s="108">
        <v>793</v>
      </c>
    </row>
    <row r="760" spans="1:12" ht="15.75">
      <c r="A760" s="227">
        <v>52</v>
      </c>
      <c r="B760" s="135" t="s">
        <v>5618</v>
      </c>
      <c r="C760" s="111" t="s">
        <v>34</v>
      </c>
      <c r="D760" s="133" t="s">
        <v>865</v>
      </c>
      <c r="E760" s="111" t="s">
        <v>873</v>
      </c>
      <c r="F760" s="111" t="s">
        <v>35</v>
      </c>
      <c r="G760" s="111" t="s">
        <v>985</v>
      </c>
      <c r="H760" s="108">
        <v>7</v>
      </c>
      <c r="I760" s="108" t="s">
        <v>981</v>
      </c>
      <c r="J760" s="137" t="s">
        <v>1026</v>
      </c>
      <c r="K760" s="108">
        <v>793</v>
      </c>
      <c r="L760" s="350" t="s">
        <v>992</v>
      </c>
    </row>
    <row r="761" spans="1:12" ht="15.75">
      <c r="A761" s="227">
        <v>53</v>
      </c>
      <c r="B761" s="135" t="s">
        <v>5618</v>
      </c>
      <c r="C761" s="111" t="s">
        <v>34</v>
      </c>
      <c r="D761" s="133" t="s">
        <v>44</v>
      </c>
      <c r="E761" s="111" t="s">
        <v>880</v>
      </c>
      <c r="F761" s="111" t="s">
        <v>45</v>
      </c>
      <c r="G761" s="111" t="s">
        <v>985</v>
      </c>
      <c r="H761" s="108">
        <v>7</v>
      </c>
      <c r="I761" s="108" t="s">
        <v>981</v>
      </c>
      <c r="J761" s="137" t="s">
        <v>1026</v>
      </c>
      <c r="K761" s="108">
        <v>793</v>
      </c>
      <c r="L761" s="350" t="s">
        <v>992</v>
      </c>
    </row>
    <row r="762" spans="1:12" ht="15.75">
      <c r="A762" s="227">
        <v>54</v>
      </c>
      <c r="B762" s="135" t="s">
        <v>5618</v>
      </c>
      <c r="C762" s="111" t="s">
        <v>34</v>
      </c>
      <c r="D762" s="133" t="s">
        <v>966</v>
      </c>
      <c r="E762" s="111" t="s">
        <v>876</v>
      </c>
      <c r="F762" s="111" t="s">
        <v>38</v>
      </c>
      <c r="G762" s="111" t="s">
        <v>985</v>
      </c>
      <c r="H762" s="108">
        <v>7</v>
      </c>
      <c r="I762" s="108" t="s">
        <v>981</v>
      </c>
      <c r="J762" s="137" t="s">
        <v>1026</v>
      </c>
      <c r="K762" s="108">
        <v>793</v>
      </c>
    </row>
    <row r="763" spans="1:12" ht="15.75">
      <c r="A763" s="227">
        <v>55</v>
      </c>
      <c r="B763" s="135" t="s">
        <v>5618</v>
      </c>
      <c r="C763" s="111" t="s">
        <v>34</v>
      </c>
      <c r="D763" s="133" t="s">
        <v>40</v>
      </c>
      <c r="E763" s="111" t="s">
        <v>878</v>
      </c>
      <c r="F763" s="111" t="s">
        <v>41</v>
      </c>
      <c r="G763" s="111" t="s">
        <v>985</v>
      </c>
      <c r="H763" s="108">
        <v>7</v>
      </c>
      <c r="I763" s="108" t="s">
        <v>981</v>
      </c>
      <c r="J763" s="137" t="s">
        <v>1026</v>
      </c>
      <c r="K763" s="108">
        <v>793</v>
      </c>
      <c r="L763" s="350" t="s">
        <v>992</v>
      </c>
    </row>
    <row r="764" spans="1:12" ht="15.75">
      <c r="A764" s="227">
        <v>56</v>
      </c>
      <c r="B764" s="135" t="s">
        <v>5618</v>
      </c>
      <c r="C764" s="111" t="s">
        <v>34</v>
      </c>
      <c r="D764" s="109" t="s">
        <v>47</v>
      </c>
      <c r="E764" s="111">
        <v>1907040126</v>
      </c>
      <c r="F764" s="111" t="s">
        <v>48</v>
      </c>
      <c r="G764" s="111" t="s">
        <v>986</v>
      </c>
      <c r="H764" s="108">
        <v>6</v>
      </c>
      <c r="I764" s="108" t="s">
        <v>981</v>
      </c>
      <c r="J764" s="137" t="s">
        <v>1026</v>
      </c>
      <c r="K764" s="108">
        <v>793</v>
      </c>
    </row>
    <row r="765" spans="1:12" ht="15.75">
      <c r="A765" s="227">
        <v>57</v>
      </c>
      <c r="B765" s="135" t="s">
        <v>5618</v>
      </c>
      <c r="C765" s="111" t="s">
        <v>34</v>
      </c>
      <c r="D765" s="109" t="s">
        <v>1982</v>
      </c>
      <c r="E765" s="111">
        <v>2107140006</v>
      </c>
      <c r="F765" s="111" t="s">
        <v>1914</v>
      </c>
      <c r="G765" s="111" t="s">
        <v>987</v>
      </c>
      <c r="H765" s="108">
        <v>10</v>
      </c>
      <c r="I765" s="108" t="s">
        <v>981</v>
      </c>
      <c r="J765" s="137" t="s">
        <v>1026</v>
      </c>
      <c r="K765" s="108">
        <v>1566</v>
      </c>
    </row>
    <row r="766" spans="1:12" ht="15.75">
      <c r="A766" s="227">
        <v>58</v>
      </c>
      <c r="B766" s="135" t="s">
        <v>5618</v>
      </c>
      <c r="C766" s="111" t="s">
        <v>34</v>
      </c>
      <c r="D766" s="109" t="s">
        <v>1990</v>
      </c>
      <c r="E766" s="111">
        <v>2107140112</v>
      </c>
      <c r="F766" s="111" t="s">
        <v>84</v>
      </c>
      <c r="G766" s="111" t="s">
        <v>987</v>
      </c>
      <c r="H766" s="108">
        <v>10</v>
      </c>
      <c r="I766" s="108" t="s">
        <v>981</v>
      </c>
      <c r="J766" s="137" t="s">
        <v>1026</v>
      </c>
      <c r="K766" s="108">
        <v>1566</v>
      </c>
    </row>
    <row r="767" spans="1:12" ht="15.75">
      <c r="A767" s="227">
        <v>59</v>
      </c>
      <c r="B767" s="135" t="s">
        <v>5618</v>
      </c>
      <c r="C767" s="111" t="s">
        <v>34</v>
      </c>
      <c r="D767" s="109" t="s">
        <v>867</v>
      </c>
      <c r="E767" s="111" t="s">
        <v>883</v>
      </c>
      <c r="F767" s="111" t="s">
        <v>49</v>
      </c>
      <c r="G767" s="111" t="s">
        <v>987</v>
      </c>
      <c r="H767" s="108">
        <v>10</v>
      </c>
      <c r="I767" s="108" t="s">
        <v>981</v>
      </c>
      <c r="J767" s="137" t="s">
        <v>1026</v>
      </c>
      <c r="K767" s="108">
        <v>1566</v>
      </c>
    </row>
    <row r="768" spans="1:12" ht="15.75">
      <c r="A768" s="227">
        <v>60</v>
      </c>
      <c r="B768" s="135" t="s">
        <v>5618</v>
      </c>
      <c r="C768" s="111" t="s">
        <v>34</v>
      </c>
      <c r="D768" s="109" t="s">
        <v>967</v>
      </c>
      <c r="E768" s="111" t="s">
        <v>886</v>
      </c>
      <c r="F768" s="111" t="s">
        <v>49</v>
      </c>
      <c r="G768" s="111" t="s">
        <v>987</v>
      </c>
      <c r="H768" s="108">
        <v>10</v>
      </c>
      <c r="I768" s="108" t="s">
        <v>981</v>
      </c>
      <c r="J768" s="137" t="s">
        <v>1026</v>
      </c>
      <c r="K768" s="108">
        <v>1566</v>
      </c>
    </row>
    <row r="769" spans="1:11" ht="15.75">
      <c r="A769" s="227">
        <v>61</v>
      </c>
      <c r="B769" s="135" t="s">
        <v>5618</v>
      </c>
      <c r="C769" s="111" t="s">
        <v>34</v>
      </c>
      <c r="D769" s="109" t="s">
        <v>868</v>
      </c>
      <c r="E769" s="111" t="s">
        <v>888</v>
      </c>
      <c r="F769" s="111" t="s">
        <v>52</v>
      </c>
      <c r="G769" s="111" t="s">
        <v>987</v>
      </c>
      <c r="H769" s="108">
        <v>10</v>
      </c>
      <c r="I769" s="108" t="s">
        <v>981</v>
      </c>
      <c r="J769" s="137" t="s">
        <v>1026</v>
      </c>
      <c r="K769" s="108">
        <v>1566</v>
      </c>
    </row>
    <row r="770" spans="1:11" ht="15.75">
      <c r="A770" s="227">
        <v>62</v>
      </c>
      <c r="B770" s="135" t="s">
        <v>5618</v>
      </c>
      <c r="C770" s="111" t="s">
        <v>34</v>
      </c>
      <c r="D770" s="109" t="s">
        <v>968</v>
      </c>
      <c r="E770" s="111" t="s">
        <v>928</v>
      </c>
      <c r="F770" s="111" t="s">
        <v>84</v>
      </c>
      <c r="G770" s="111" t="s">
        <v>987</v>
      </c>
      <c r="H770" s="108">
        <v>10</v>
      </c>
      <c r="I770" s="108" t="s">
        <v>981</v>
      </c>
      <c r="J770" s="137" t="s">
        <v>1026</v>
      </c>
      <c r="K770" s="108">
        <v>1566</v>
      </c>
    </row>
    <row r="771" spans="1:11" ht="15.75">
      <c r="A771" s="227">
        <v>63</v>
      </c>
      <c r="B771" s="135" t="s">
        <v>5618</v>
      </c>
      <c r="C771" s="111" t="s">
        <v>34</v>
      </c>
      <c r="D771" s="109" t="s">
        <v>1985</v>
      </c>
      <c r="E771" s="111">
        <v>2207040085</v>
      </c>
      <c r="F771" s="111" t="s">
        <v>57</v>
      </c>
      <c r="G771" s="111" t="s">
        <v>988</v>
      </c>
      <c r="H771" s="108">
        <v>10</v>
      </c>
      <c r="I771" s="108" t="s">
        <v>981</v>
      </c>
      <c r="J771" s="137" t="s">
        <v>1026</v>
      </c>
      <c r="K771" s="108">
        <v>1566</v>
      </c>
    </row>
    <row r="772" spans="1:11" ht="15.75">
      <c r="A772" s="227">
        <v>64</v>
      </c>
      <c r="B772" s="135" t="s">
        <v>5618</v>
      </c>
      <c r="C772" s="111" t="s">
        <v>34</v>
      </c>
      <c r="D772" s="109" t="s">
        <v>1986</v>
      </c>
      <c r="E772" s="111">
        <v>2207040121</v>
      </c>
      <c r="F772" s="111" t="s">
        <v>57</v>
      </c>
      <c r="G772" s="111" t="s">
        <v>988</v>
      </c>
      <c r="H772" s="108">
        <v>10</v>
      </c>
      <c r="I772" s="108" t="s">
        <v>981</v>
      </c>
      <c r="J772" s="137" t="s">
        <v>1026</v>
      </c>
      <c r="K772" s="108">
        <v>1566</v>
      </c>
    </row>
    <row r="773" spans="1:11" ht="15.75">
      <c r="A773" s="227">
        <v>65</v>
      </c>
      <c r="B773" s="135" t="s">
        <v>5618</v>
      </c>
      <c r="C773" s="111" t="s">
        <v>34</v>
      </c>
      <c r="D773" s="109" t="s">
        <v>1988</v>
      </c>
      <c r="E773" s="111">
        <v>2207040181</v>
      </c>
      <c r="F773" s="111" t="s">
        <v>59</v>
      </c>
      <c r="G773" s="111" t="s">
        <v>988</v>
      </c>
      <c r="H773" s="108">
        <v>10</v>
      </c>
      <c r="I773" s="108" t="s">
        <v>981</v>
      </c>
      <c r="J773" s="137" t="s">
        <v>1026</v>
      </c>
      <c r="K773" s="108">
        <v>1566</v>
      </c>
    </row>
    <row r="774" spans="1:11" ht="15.75">
      <c r="A774" s="227">
        <v>66</v>
      </c>
      <c r="B774" s="135" t="s">
        <v>5618</v>
      </c>
      <c r="C774" s="111" t="s">
        <v>34</v>
      </c>
      <c r="D774" s="109" t="s">
        <v>1987</v>
      </c>
      <c r="E774" s="111">
        <v>2207040210</v>
      </c>
      <c r="F774" s="111" t="s">
        <v>66</v>
      </c>
      <c r="G774" s="111" t="s">
        <v>988</v>
      </c>
      <c r="H774" s="108">
        <v>10</v>
      </c>
      <c r="I774" s="108" t="s">
        <v>981</v>
      </c>
      <c r="J774" s="137" t="s">
        <v>1026</v>
      </c>
      <c r="K774" s="108">
        <v>1566</v>
      </c>
    </row>
    <row r="775" spans="1:11" ht="15.75">
      <c r="A775" s="227">
        <v>67</v>
      </c>
      <c r="B775" s="135" t="s">
        <v>5618</v>
      </c>
      <c r="C775" s="111" t="s">
        <v>34</v>
      </c>
      <c r="D775" s="109" t="s">
        <v>951</v>
      </c>
      <c r="E775" s="111">
        <v>2207040218</v>
      </c>
      <c r="F775" s="111" t="s">
        <v>59</v>
      </c>
      <c r="G775" s="111" t="s">
        <v>988</v>
      </c>
      <c r="H775" s="108">
        <v>10</v>
      </c>
      <c r="I775" s="108" t="s">
        <v>981</v>
      </c>
      <c r="J775" s="137" t="s">
        <v>1026</v>
      </c>
      <c r="K775" s="108">
        <v>1566</v>
      </c>
    </row>
    <row r="776" spans="1:11" ht="15.75">
      <c r="A776" s="227">
        <v>68</v>
      </c>
      <c r="B776" s="135" t="s">
        <v>5618</v>
      </c>
      <c r="C776" s="111" t="s">
        <v>34</v>
      </c>
      <c r="D776" s="109" t="s">
        <v>1989</v>
      </c>
      <c r="E776" s="111">
        <v>2207040242</v>
      </c>
      <c r="F776" s="111" t="s">
        <v>66</v>
      </c>
      <c r="G776" s="111" t="s">
        <v>988</v>
      </c>
      <c r="H776" s="108">
        <v>10</v>
      </c>
      <c r="I776" s="108" t="s">
        <v>981</v>
      </c>
      <c r="J776" s="137" t="s">
        <v>1026</v>
      </c>
      <c r="K776" s="108">
        <v>1566</v>
      </c>
    </row>
    <row r="777" spans="1:11" ht="15.75">
      <c r="A777" s="227">
        <v>69</v>
      </c>
      <c r="B777" s="135" t="s">
        <v>5618</v>
      </c>
      <c r="C777" s="111" t="s">
        <v>34</v>
      </c>
      <c r="D777" s="109" t="s">
        <v>969</v>
      </c>
      <c r="E777" s="111" t="s">
        <v>930</v>
      </c>
      <c r="F777" s="111" t="s">
        <v>86</v>
      </c>
      <c r="G777" s="111" t="s">
        <v>988</v>
      </c>
      <c r="H777" s="108">
        <v>10</v>
      </c>
      <c r="I777" s="108" t="s">
        <v>981</v>
      </c>
      <c r="J777" s="137" t="s">
        <v>1026</v>
      </c>
      <c r="K777" s="108">
        <v>1566</v>
      </c>
    </row>
    <row r="778" spans="1:11" ht="15.75">
      <c r="A778" s="227">
        <v>70</v>
      </c>
      <c r="B778" s="135" t="s">
        <v>5618</v>
      </c>
      <c r="C778" s="111" t="s">
        <v>34</v>
      </c>
      <c r="D778" s="109" t="s">
        <v>871</v>
      </c>
      <c r="E778" s="111" t="s">
        <v>895</v>
      </c>
      <c r="F778" s="111" t="s">
        <v>59</v>
      </c>
      <c r="G778" s="111" t="s">
        <v>988</v>
      </c>
      <c r="H778" s="108">
        <v>2</v>
      </c>
      <c r="I778" s="108" t="s">
        <v>16</v>
      </c>
      <c r="J778" s="137" t="s">
        <v>1026</v>
      </c>
      <c r="K778" s="108">
        <v>1566</v>
      </c>
    </row>
    <row r="779" spans="1:11" ht="15.75">
      <c r="A779" s="227">
        <v>71</v>
      </c>
      <c r="B779" s="135" t="s">
        <v>5618</v>
      </c>
      <c r="C779" s="111" t="s">
        <v>34</v>
      </c>
      <c r="D779" s="109" t="s">
        <v>955</v>
      </c>
      <c r="E779" s="111" t="s">
        <v>913</v>
      </c>
      <c r="F779" s="111" t="s">
        <v>68</v>
      </c>
      <c r="G779" s="111" t="s">
        <v>988</v>
      </c>
      <c r="H779" s="108">
        <v>1</v>
      </c>
      <c r="I779" s="108" t="s">
        <v>16</v>
      </c>
      <c r="J779" s="137" t="s">
        <v>1026</v>
      </c>
      <c r="K779" s="108">
        <v>1566</v>
      </c>
    </row>
    <row r="780" spans="1:11" ht="15.75">
      <c r="A780" s="227">
        <v>72</v>
      </c>
      <c r="B780" s="135" t="s">
        <v>5618</v>
      </c>
      <c r="C780" s="111" t="s">
        <v>34</v>
      </c>
      <c r="D780" s="109" t="s">
        <v>1983</v>
      </c>
      <c r="E780" s="111" t="s">
        <v>1920</v>
      </c>
      <c r="F780" s="111" t="s">
        <v>59</v>
      </c>
      <c r="G780" s="111" t="s">
        <v>988</v>
      </c>
      <c r="H780" s="108">
        <v>10</v>
      </c>
      <c r="I780" s="108" t="s">
        <v>981</v>
      </c>
      <c r="J780" s="137" t="s">
        <v>1026</v>
      </c>
      <c r="K780" s="108">
        <v>1566</v>
      </c>
    </row>
    <row r="781" spans="1:11" ht="15.75">
      <c r="A781" s="227">
        <v>73</v>
      </c>
      <c r="B781" s="135" t="s">
        <v>5618</v>
      </c>
      <c r="C781" s="111" t="s">
        <v>34</v>
      </c>
      <c r="D781" s="109" t="s">
        <v>954</v>
      </c>
      <c r="E781" s="111" t="s">
        <v>912</v>
      </c>
      <c r="F781" s="111" t="s">
        <v>57</v>
      </c>
      <c r="G781" s="111" t="s">
        <v>988</v>
      </c>
      <c r="H781" s="108">
        <v>10</v>
      </c>
      <c r="I781" s="108" t="s">
        <v>981</v>
      </c>
      <c r="J781" s="137" t="s">
        <v>1026</v>
      </c>
      <c r="K781" s="108">
        <v>1566</v>
      </c>
    </row>
    <row r="782" spans="1:11" ht="15.75">
      <c r="A782" s="227">
        <v>74</v>
      </c>
      <c r="B782" s="135" t="s">
        <v>5618</v>
      </c>
      <c r="C782" s="111" t="s">
        <v>34</v>
      </c>
      <c r="D782" s="109" t="s">
        <v>953</v>
      </c>
      <c r="E782" s="111" t="s">
        <v>909</v>
      </c>
      <c r="F782" s="111" t="s">
        <v>66</v>
      </c>
      <c r="G782" s="111" t="s">
        <v>988</v>
      </c>
      <c r="H782" s="108">
        <v>2</v>
      </c>
      <c r="I782" s="108" t="s">
        <v>16</v>
      </c>
      <c r="J782" s="137" t="s">
        <v>1026</v>
      </c>
      <c r="K782" s="108">
        <v>1566</v>
      </c>
    </row>
    <row r="783" spans="1:11" ht="15.75">
      <c r="A783" s="227">
        <v>75</v>
      </c>
      <c r="B783" s="135" t="s">
        <v>5618</v>
      </c>
      <c r="C783" s="111" t="s">
        <v>34</v>
      </c>
      <c r="D783" s="109" t="s">
        <v>945</v>
      </c>
      <c r="E783" s="111" t="s">
        <v>899</v>
      </c>
      <c r="F783" s="111" t="s">
        <v>57</v>
      </c>
      <c r="G783" s="111" t="s">
        <v>988</v>
      </c>
      <c r="H783" s="108">
        <v>4</v>
      </c>
      <c r="I783" s="108" t="s">
        <v>16</v>
      </c>
      <c r="J783" s="137" t="s">
        <v>1026</v>
      </c>
      <c r="K783" s="108">
        <v>1566</v>
      </c>
    </row>
    <row r="784" spans="1:11" ht="15.75">
      <c r="A784" s="227">
        <v>76</v>
      </c>
      <c r="B784" s="135" t="s">
        <v>5618</v>
      </c>
      <c r="C784" s="111" t="s">
        <v>34</v>
      </c>
      <c r="D784" s="109" t="s">
        <v>947</v>
      </c>
      <c r="E784" s="111" t="s">
        <v>903</v>
      </c>
      <c r="F784" s="111" t="s">
        <v>61</v>
      </c>
      <c r="G784" s="111" t="s">
        <v>988</v>
      </c>
      <c r="H784" s="108">
        <v>10</v>
      </c>
      <c r="I784" s="108" t="s">
        <v>981</v>
      </c>
      <c r="J784" s="137" t="s">
        <v>1026</v>
      </c>
      <c r="K784" s="108">
        <v>1566</v>
      </c>
    </row>
    <row r="785" spans="1:11" ht="15.75">
      <c r="A785" s="227">
        <v>77</v>
      </c>
      <c r="B785" s="135" t="s">
        <v>5618</v>
      </c>
      <c r="C785" s="111" t="s">
        <v>34</v>
      </c>
      <c r="D785" s="383" t="s">
        <v>872</v>
      </c>
      <c r="E785" s="124" t="s">
        <v>898</v>
      </c>
      <c r="F785" s="124" t="s">
        <v>61</v>
      </c>
      <c r="G785" s="111" t="s">
        <v>988</v>
      </c>
      <c r="H785" s="124">
        <v>10</v>
      </c>
      <c r="I785" s="108" t="s">
        <v>981</v>
      </c>
      <c r="J785" s="137" t="s">
        <v>1026</v>
      </c>
      <c r="K785" s="108">
        <v>1566</v>
      </c>
    </row>
    <row r="786" spans="1:11" ht="15.75">
      <c r="A786" s="227">
        <v>78</v>
      </c>
      <c r="B786" s="135" t="s">
        <v>5618</v>
      </c>
      <c r="C786" s="111" t="s">
        <v>34</v>
      </c>
      <c r="D786" s="109" t="s">
        <v>948</v>
      </c>
      <c r="E786" s="111" t="s">
        <v>904</v>
      </c>
      <c r="F786" s="111" t="s">
        <v>57</v>
      </c>
      <c r="G786" s="111" t="s">
        <v>988</v>
      </c>
      <c r="H786" s="108">
        <v>10</v>
      </c>
      <c r="I786" s="108" t="s">
        <v>981</v>
      </c>
      <c r="J786" s="137" t="s">
        <v>1026</v>
      </c>
      <c r="K786" s="108">
        <v>1566</v>
      </c>
    </row>
    <row r="787" spans="1:11" ht="15.75">
      <c r="A787" s="227">
        <v>79</v>
      </c>
      <c r="B787" s="135" t="s">
        <v>5618</v>
      </c>
      <c r="C787" s="111" t="s">
        <v>34</v>
      </c>
      <c r="D787" s="109" t="s">
        <v>870</v>
      </c>
      <c r="E787" s="111" t="s">
        <v>893</v>
      </c>
      <c r="F787" s="111" t="s">
        <v>57</v>
      </c>
      <c r="G787" s="111" t="s">
        <v>988</v>
      </c>
      <c r="H787" s="108">
        <v>10</v>
      </c>
      <c r="I787" s="108" t="s">
        <v>981</v>
      </c>
      <c r="J787" s="137" t="s">
        <v>1026</v>
      </c>
      <c r="K787" s="108">
        <v>1566</v>
      </c>
    </row>
    <row r="788" spans="1:11" ht="15.75">
      <c r="A788" s="227">
        <v>80</v>
      </c>
      <c r="B788" s="135" t="s">
        <v>5618</v>
      </c>
      <c r="C788" s="111" t="s">
        <v>34</v>
      </c>
      <c r="D788" s="109" t="s">
        <v>944</v>
      </c>
      <c r="E788" s="111" t="s">
        <v>897</v>
      </c>
      <c r="F788" s="111" t="s">
        <v>57</v>
      </c>
      <c r="G788" s="111" t="s">
        <v>988</v>
      </c>
      <c r="H788" s="108">
        <v>10</v>
      </c>
      <c r="I788" s="108" t="s">
        <v>981</v>
      </c>
      <c r="J788" s="137" t="s">
        <v>1026</v>
      </c>
      <c r="K788" s="108">
        <v>1566</v>
      </c>
    </row>
    <row r="789" spans="1:11" ht="15.75">
      <c r="A789" s="227">
        <v>81</v>
      </c>
      <c r="B789" s="135" t="s">
        <v>5618</v>
      </c>
      <c r="C789" s="111" t="s">
        <v>34</v>
      </c>
      <c r="D789" s="109" t="s">
        <v>949</v>
      </c>
      <c r="E789" s="111" t="s">
        <v>906</v>
      </c>
      <c r="F789" s="111" t="s">
        <v>59</v>
      </c>
      <c r="G789" s="111" t="s">
        <v>988</v>
      </c>
      <c r="H789" s="108">
        <v>1</v>
      </c>
      <c r="I789" s="108" t="s">
        <v>16</v>
      </c>
      <c r="J789" s="137" t="s">
        <v>1026</v>
      </c>
      <c r="K789" s="108">
        <v>1566</v>
      </c>
    </row>
    <row r="790" spans="1:11" ht="15.75">
      <c r="A790" s="227">
        <v>82</v>
      </c>
      <c r="B790" s="135" t="s">
        <v>5618</v>
      </c>
      <c r="C790" s="111" t="s">
        <v>34</v>
      </c>
      <c r="D790" s="109" t="s">
        <v>869</v>
      </c>
      <c r="E790" s="111" t="s">
        <v>890</v>
      </c>
      <c r="F790" s="111" t="s">
        <v>54</v>
      </c>
      <c r="G790" s="111" t="s">
        <v>988</v>
      </c>
      <c r="H790" s="108">
        <v>1</v>
      </c>
      <c r="I790" s="108" t="s">
        <v>16</v>
      </c>
      <c r="J790" s="137" t="s">
        <v>1026</v>
      </c>
      <c r="K790" s="108">
        <v>1566</v>
      </c>
    </row>
    <row r="791" spans="1:11" ht="15.75">
      <c r="A791" s="227">
        <v>83</v>
      </c>
      <c r="B791" s="135" t="s">
        <v>5618</v>
      </c>
      <c r="C791" s="111" t="s">
        <v>34</v>
      </c>
      <c r="D791" s="109" t="s">
        <v>950</v>
      </c>
      <c r="E791" s="111" t="s">
        <v>907</v>
      </c>
      <c r="F791" s="111" t="s">
        <v>65</v>
      </c>
      <c r="G791" s="111" t="s">
        <v>988</v>
      </c>
      <c r="H791" s="108">
        <v>10</v>
      </c>
      <c r="I791" s="108" t="s">
        <v>981</v>
      </c>
      <c r="J791" s="137" t="s">
        <v>1026</v>
      </c>
      <c r="K791" s="108">
        <v>1566</v>
      </c>
    </row>
    <row r="792" spans="1:11" ht="15.75">
      <c r="A792" s="227">
        <v>84</v>
      </c>
      <c r="B792" s="135" t="s">
        <v>5618</v>
      </c>
      <c r="C792" s="111" t="s">
        <v>34</v>
      </c>
      <c r="D792" s="109" t="s">
        <v>946</v>
      </c>
      <c r="E792" s="111" t="s">
        <v>901</v>
      </c>
      <c r="F792" s="111" t="s">
        <v>61</v>
      </c>
      <c r="G792" s="111" t="s">
        <v>988</v>
      </c>
      <c r="H792" s="108">
        <v>1</v>
      </c>
      <c r="I792" s="108" t="s">
        <v>16</v>
      </c>
      <c r="J792" s="137" t="s">
        <v>1026</v>
      </c>
      <c r="K792" s="108">
        <v>1566</v>
      </c>
    </row>
    <row r="793" spans="1:11" ht="15.75">
      <c r="A793" s="227">
        <v>85</v>
      </c>
      <c r="B793" s="135" t="s">
        <v>5618</v>
      </c>
      <c r="C793" s="111" t="s">
        <v>34</v>
      </c>
      <c r="D793" s="109" t="s">
        <v>952</v>
      </c>
      <c r="E793" s="111" t="s">
        <v>908</v>
      </c>
      <c r="F793" s="111" t="s">
        <v>59</v>
      </c>
      <c r="G793" s="111" t="s">
        <v>988</v>
      </c>
      <c r="H793" s="108">
        <v>2</v>
      </c>
      <c r="I793" s="108" t="s">
        <v>16</v>
      </c>
      <c r="J793" s="137" t="s">
        <v>1026</v>
      </c>
      <c r="K793" s="108">
        <v>1566</v>
      </c>
    </row>
    <row r="794" spans="1:11" ht="15.75">
      <c r="A794" s="227">
        <v>86</v>
      </c>
      <c r="B794" s="135" t="s">
        <v>5618</v>
      </c>
      <c r="C794" s="111" t="s">
        <v>34</v>
      </c>
      <c r="D794" s="109" t="s">
        <v>973</v>
      </c>
      <c r="E794" s="111" t="s">
        <v>935</v>
      </c>
      <c r="F794" s="111" t="s">
        <v>90</v>
      </c>
      <c r="G794" s="111" t="s">
        <v>988</v>
      </c>
      <c r="H794" s="108">
        <v>10</v>
      </c>
      <c r="I794" s="108" t="s">
        <v>981</v>
      </c>
      <c r="J794" s="137" t="s">
        <v>1026</v>
      </c>
      <c r="K794" s="108">
        <v>1566</v>
      </c>
    </row>
    <row r="795" spans="1:11" ht="15.75">
      <c r="A795" s="227">
        <v>87</v>
      </c>
      <c r="B795" s="135" t="s">
        <v>5618</v>
      </c>
      <c r="C795" s="111" t="s">
        <v>34</v>
      </c>
      <c r="D795" s="109" t="s">
        <v>1984</v>
      </c>
      <c r="E795" s="111" t="s">
        <v>1925</v>
      </c>
      <c r="F795" s="111" t="s">
        <v>90</v>
      </c>
      <c r="G795" s="111" t="s">
        <v>988</v>
      </c>
      <c r="H795" s="108">
        <v>10</v>
      </c>
      <c r="I795" s="108" t="s">
        <v>981</v>
      </c>
      <c r="J795" s="137" t="s">
        <v>1026</v>
      </c>
      <c r="K795" s="108">
        <v>1566</v>
      </c>
    </row>
    <row r="796" spans="1:11" ht="15.75">
      <c r="A796" s="227">
        <v>88</v>
      </c>
      <c r="B796" s="135" t="s">
        <v>5618</v>
      </c>
      <c r="C796" s="111" t="s">
        <v>34</v>
      </c>
      <c r="D796" s="109" t="s">
        <v>972</v>
      </c>
      <c r="E796" s="111" t="s">
        <v>934</v>
      </c>
      <c r="F796" s="111" t="s">
        <v>86</v>
      </c>
      <c r="G796" s="111" t="s">
        <v>988</v>
      </c>
      <c r="H796" s="108">
        <v>10</v>
      </c>
      <c r="I796" s="108" t="s">
        <v>981</v>
      </c>
      <c r="J796" s="137" t="s">
        <v>1026</v>
      </c>
      <c r="K796" s="108">
        <v>1566</v>
      </c>
    </row>
    <row r="797" spans="1:11" ht="15.75">
      <c r="A797" s="227">
        <v>89</v>
      </c>
      <c r="B797" s="135" t="s">
        <v>5618</v>
      </c>
      <c r="C797" s="111" t="s">
        <v>34</v>
      </c>
      <c r="D797" s="109" t="s">
        <v>971</v>
      </c>
      <c r="E797" s="111" t="s">
        <v>933</v>
      </c>
      <c r="F797" s="111" t="s">
        <v>90</v>
      </c>
      <c r="G797" s="111" t="s">
        <v>988</v>
      </c>
      <c r="H797" s="108">
        <v>10</v>
      </c>
      <c r="I797" s="108" t="s">
        <v>981</v>
      </c>
      <c r="J797" s="137" t="s">
        <v>1026</v>
      </c>
      <c r="K797" s="108">
        <v>1566</v>
      </c>
    </row>
    <row r="798" spans="1:11" ht="15.75">
      <c r="A798" s="227">
        <v>90</v>
      </c>
      <c r="B798" s="135" t="s">
        <v>5618</v>
      </c>
      <c r="C798" s="111" t="s">
        <v>34</v>
      </c>
      <c r="D798" s="109" t="s">
        <v>970</v>
      </c>
      <c r="E798" s="111" t="s">
        <v>932</v>
      </c>
      <c r="F798" s="111" t="s">
        <v>88</v>
      </c>
      <c r="G798" s="111" t="s">
        <v>988</v>
      </c>
      <c r="H798" s="108">
        <v>10</v>
      </c>
      <c r="I798" s="108" t="s">
        <v>981</v>
      </c>
      <c r="J798" s="137" t="s">
        <v>1026</v>
      </c>
      <c r="K798" s="108">
        <v>1566</v>
      </c>
    </row>
    <row r="799" spans="1:11" ht="15.75">
      <c r="A799" s="227">
        <v>91</v>
      </c>
      <c r="B799" s="135" t="s">
        <v>5618</v>
      </c>
      <c r="C799" s="111" t="s">
        <v>34</v>
      </c>
      <c r="D799" s="109" t="s">
        <v>958</v>
      </c>
      <c r="E799" s="111" t="s">
        <v>916</v>
      </c>
      <c r="F799" s="111" t="s">
        <v>73</v>
      </c>
      <c r="G799" s="111" t="s">
        <v>989</v>
      </c>
      <c r="H799" s="108">
        <v>10</v>
      </c>
      <c r="I799" s="108" t="s">
        <v>981</v>
      </c>
      <c r="J799" s="137" t="s">
        <v>1026</v>
      </c>
      <c r="K799" s="108">
        <v>1566</v>
      </c>
    </row>
    <row r="800" spans="1:11" ht="15.75">
      <c r="A800" s="227">
        <v>92</v>
      </c>
      <c r="B800" s="135" t="s">
        <v>5618</v>
      </c>
      <c r="C800" s="111" t="s">
        <v>34</v>
      </c>
      <c r="D800" s="109" t="s">
        <v>959</v>
      </c>
      <c r="E800" s="111" t="s">
        <v>918</v>
      </c>
      <c r="F800" s="111" t="s">
        <v>71</v>
      </c>
      <c r="G800" s="111" t="s">
        <v>989</v>
      </c>
      <c r="H800" s="108">
        <v>1</v>
      </c>
      <c r="I800" s="108" t="s">
        <v>16</v>
      </c>
      <c r="J800" s="137" t="s">
        <v>1026</v>
      </c>
      <c r="K800" s="108">
        <v>1566</v>
      </c>
    </row>
    <row r="801" spans="1:11" ht="15.75">
      <c r="A801" s="227">
        <v>93</v>
      </c>
      <c r="B801" s="135" t="s">
        <v>5618</v>
      </c>
      <c r="C801" s="111" t="s">
        <v>34</v>
      </c>
      <c r="D801" s="109" t="s">
        <v>964</v>
      </c>
      <c r="E801" s="111" t="s">
        <v>925</v>
      </c>
      <c r="F801" s="111" t="s">
        <v>70</v>
      </c>
      <c r="G801" s="111" t="s">
        <v>989</v>
      </c>
      <c r="H801" s="108">
        <v>10</v>
      </c>
      <c r="I801" s="108" t="s">
        <v>981</v>
      </c>
      <c r="J801" s="137" t="s">
        <v>1026</v>
      </c>
      <c r="K801" s="108">
        <v>1566</v>
      </c>
    </row>
    <row r="802" spans="1:11" ht="15.75">
      <c r="A802" s="227">
        <v>94</v>
      </c>
      <c r="B802" s="135" t="s">
        <v>5618</v>
      </c>
      <c r="C802" s="111" t="s">
        <v>34</v>
      </c>
      <c r="D802" s="109" t="s">
        <v>962</v>
      </c>
      <c r="E802" s="111" t="s">
        <v>922</v>
      </c>
      <c r="F802" s="111" t="s">
        <v>71</v>
      </c>
      <c r="G802" s="111" t="s">
        <v>989</v>
      </c>
      <c r="H802" s="108">
        <v>10</v>
      </c>
      <c r="I802" s="108" t="s">
        <v>981</v>
      </c>
      <c r="J802" s="137" t="s">
        <v>1026</v>
      </c>
      <c r="K802" s="108">
        <v>1566</v>
      </c>
    </row>
    <row r="803" spans="1:11" ht="15.75">
      <c r="A803" s="227">
        <v>95</v>
      </c>
      <c r="B803" s="135" t="s">
        <v>5618</v>
      </c>
      <c r="C803" s="111" t="s">
        <v>34</v>
      </c>
      <c r="D803" s="109" t="s">
        <v>956</v>
      </c>
      <c r="E803" s="111" t="s">
        <v>914</v>
      </c>
      <c r="F803" s="111" t="s">
        <v>70</v>
      </c>
      <c r="G803" s="111" t="s">
        <v>989</v>
      </c>
      <c r="H803" s="108">
        <v>4</v>
      </c>
      <c r="I803" s="108" t="s">
        <v>16</v>
      </c>
      <c r="J803" s="137" t="s">
        <v>1026</v>
      </c>
      <c r="K803" s="108">
        <v>1566</v>
      </c>
    </row>
    <row r="804" spans="1:11" ht="15.75">
      <c r="A804" s="227">
        <v>96</v>
      </c>
      <c r="B804" s="135" t="s">
        <v>5618</v>
      </c>
      <c r="C804" s="111" t="s">
        <v>34</v>
      </c>
      <c r="D804" s="109" t="s">
        <v>961</v>
      </c>
      <c r="E804" s="111" t="s">
        <v>921</v>
      </c>
      <c r="F804" s="111" t="s">
        <v>76</v>
      </c>
      <c r="G804" s="111" t="s">
        <v>989</v>
      </c>
      <c r="H804" s="108">
        <v>1</v>
      </c>
      <c r="I804" s="108" t="s">
        <v>16</v>
      </c>
      <c r="J804" s="137" t="s">
        <v>1026</v>
      </c>
      <c r="K804" s="108">
        <v>1566</v>
      </c>
    </row>
    <row r="805" spans="1:11" ht="15.75">
      <c r="A805" s="227">
        <v>97</v>
      </c>
      <c r="B805" s="135" t="s">
        <v>5618</v>
      </c>
      <c r="C805" s="111" t="s">
        <v>34</v>
      </c>
      <c r="D805" s="109" t="s">
        <v>957</v>
      </c>
      <c r="E805" s="111" t="s">
        <v>915</v>
      </c>
      <c r="F805" s="111" t="s">
        <v>71</v>
      </c>
      <c r="G805" s="111" t="s">
        <v>989</v>
      </c>
      <c r="H805" s="108">
        <v>1</v>
      </c>
      <c r="I805" s="108" t="s">
        <v>16</v>
      </c>
      <c r="J805" s="137" t="s">
        <v>1026</v>
      </c>
      <c r="K805" s="108">
        <v>1566</v>
      </c>
    </row>
    <row r="806" spans="1:11" ht="15.75">
      <c r="A806" s="227">
        <v>98</v>
      </c>
      <c r="B806" s="135" t="s">
        <v>5618</v>
      </c>
      <c r="C806" s="111" t="s">
        <v>34</v>
      </c>
      <c r="D806" s="109" t="s">
        <v>963</v>
      </c>
      <c r="E806" s="111" t="s">
        <v>924</v>
      </c>
      <c r="F806" s="111" t="s">
        <v>76</v>
      </c>
      <c r="G806" s="111" t="s">
        <v>989</v>
      </c>
      <c r="H806" s="108">
        <v>1</v>
      </c>
      <c r="I806" s="108" t="s">
        <v>16</v>
      </c>
      <c r="J806" s="137" t="s">
        <v>1026</v>
      </c>
      <c r="K806" s="108">
        <v>1566</v>
      </c>
    </row>
    <row r="807" spans="1:11" ht="15.75">
      <c r="A807" s="227">
        <v>99</v>
      </c>
      <c r="B807" s="135" t="s">
        <v>5618</v>
      </c>
      <c r="C807" s="111" t="s">
        <v>34</v>
      </c>
      <c r="D807" s="109" t="s">
        <v>965</v>
      </c>
      <c r="E807" s="111" t="s">
        <v>926</v>
      </c>
      <c r="F807" s="111" t="s">
        <v>70</v>
      </c>
      <c r="G807" s="111" t="s">
        <v>989</v>
      </c>
      <c r="H807" s="108">
        <v>10</v>
      </c>
      <c r="I807" s="108" t="s">
        <v>981</v>
      </c>
      <c r="J807" s="137" t="s">
        <v>1026</v>
      </c>
      <c r="K807" s="108">
        <v>1566</v>
      </c>
    </row>
    <row r="808" spans="1:11" ht="15.75">
      <c r="A808" s="227">
        <v>100</v>
      </c>
      <c r="B808" s="135" t="s">
        <v>5618</v>
      </c>
      <c r="C808" s="111" t="s">
        <v>34</v>
      </c>
      <c r="D808" s="109" t="s">
        <v>960</v>
      </c>
      <c r="E808" s="111" t="s">
        <v>919</v>
      </c>
      <c r="F808" s="111" t="s">
        <v>71</v>
      </c>
      <c r="G808" s="111" t="s">
        <v>989</v>
      </c>
      <c r="H808" s="108">
        <v>10</v>
      </c>
      <c r="I808" s="108" t="s">
        <v>981</v>
      </c>
      <c r="J808" s="137" t="s">
        <v>1026</v>
      </c>
      <c r="K808" s="108">
        <v>1566</v>
      </c>
    </row>
    <row r="809" spans="1:11" ht="15.75">
      <c r="A809" s="227">
        <v>101</v>
      </c>
      <c r="B809" s="135" t="s">
        <v>5618</v>
      </c>
      <c r="C809" s="111" t="s">
        <v>34</v>
      </c>
      <c r="D809" s="109" t="s">
        <v>974</v>
      </c>
      <c r="E809" s="111" t="s">
        <v>936</v>
      </c>
      <c r="F809" s="111" t="s">
        <v>92</v>
      </c>
      <c r="G809" s="111" t="s">
        <v>989</v>
      </c>
      <c r="H809" s="108">
        <v>1</v>
      </c>
      <c r="I809" s="108" t="s">
        <v>16</v>
      </c>
      <c r="J809" s="137" t="s">
        <v>1026</v>
      </c>
      <c r="K809" s="108">
        <v>1566</v>
      </c>
    </row>
    <row r="810" spans="1:11" ht="15.75">
      <c r="A810" s="227">
        <v>102</v>
      </c>
      <c r="B810" s="135" t="s">
        <v>5618</v>
      </c>
      <c r="C810" s="111" t="s">
        <v>34</v>
      </c>
      <c r="D810" s="109" t="s">
        <v>976</v>
      </c>
      <c r="E810" s="111" t="s">
        <v>938</v>
      </c>
      <c r="F810" s="111" t="s">
        <v>92</v>
      </c>
      <c r="G810" s="111" t="s">
        <v>989</v>
      </c>
      <c r="H810" s="108">
        <v>4</v>
      </c>
      <c r="I810" s="108" t="s">
        <v>16</v>
      </c>
      <c r="J810" s="137" t="s">
        <v>1026</v>
      </c>
      <c r="K810" s="108">
        <v>1566</v>
      </c>
    </row>
    <row r="811" spans="1:11" ht="15.75">
      <c r="A811" s="227">
        <v>103</v>
      </c>
      <c r="B811" s="135" t="s">
        <v>5618</v>
      </c>
      <c r="C811" s="111" t="s">
        <v>34</v>
      </c>
      <c r="D811" s="109" t="s">
        <v>977</v>
      </c>
      <c r="E811" s="111" t="s">
        <v>939</v>
      </c>
      <c r="F811" s="111" t="s">
        <v>94</v>
      </c>
      <c r="G811" s="111" t="s">
        <v>989</v>
      </c>
      <c r="H811" s="108">
        <v>4</v>
      </c>
      <c r="I811" s="108" t="s">
        <v>16</v>
      </c>
      <c r="J811" s="137" t="s">
        <v>1026</v>
      </c>
      <c r="K811" s="108">
        <v>1566</v>
      </c>
    </row>
    <row r="812" spans="1:11" ht="15.75">
      <c r="A812" s="227">
        <v>104</v>
      </c>
      <c r="B812" s="135" t="s">
        <v>5618</v>
      </c>
      <c r="C812" s="111" t="s">
        <v>34</v>
      </c>
      <c r="D812" s="109" t="s">
        <v>975</v>
      </c>
      <c r="E812" s="111" t="s">
        <v>937</v>
      </c>
      <c r="F812" s="111" t="s">
        <v>94</v>
      </c>
      <c r="G812" s="111" t="s">
        <v>989</v>
      </c>
      <c r="H812" s="108">
        <v>1</v>
      </c>
      <c r="I812" s="108" t="s">
        <v>16</v>
      </c>
      <c r="J812" s="137" t="s">
        <v>1026</v>
      </c>
      <c r="K812" s="108">
        <v>1566</v>
      </c>
    </row>
    <row r="813" spans="1:11" ht="15.75">
      <c r="A813" s="227">
        <v>105</v>
      </c>
      <c r="B813" s="135" t="s">
        <v>5618</v>
      </c>
      <c r="C813" s="111" t="s">
        <v>34</v>
      </c>
      <c r="D813" s="109" t="s">
        <v>978</v>
      </c>
      <c r="E813" s="111" t="s">
        <v>940</v>
      </c>
      <c r="F813" s="111" t="s">
        <v>92</v>
      </c>
      <c r="G813" s="111" t="s">
        <v>989</v>
      </c>
      <c r="H813" s="108">
        <v>1</v>
      </c>
      <c r="I813" s="108" t="s">
        <v>16</v>
      </c>
      <c r="J813" s="137" t="s">
        <v>1026</v>
      </c>
      <c r="K813" s="108">
        <v>1566</v>
      </c>
    </row>
    <row r="814" spans="1:11" ht="15.75">
      <c r="A814" s="227">
        <v>106</v>
      </c>
      <c r="B814" s="135" t="s">
        <v>5618</v>
      </c>
      <c r="C814" s="111" t="s">
        <v>34</v>
      </c>
      <c r="D814" s="109" t="s">
        <v>81</v>
      </c>
      <c r="E814" s="111" t="s">
        <v>927</v>
      </c>
      <c r="F814" s="111" t="s">
        <v>82</v>
      </c>
      <c r="G814" s="111" t="s">
        <v>990</v>
      </c>
      <c r="H814" s="108">
        <v>1</v>
      </c>
      <c r="I814" s="108" t="s">
        <v>16</v>
      </c>
      <c r="J814" s="137" t="s">
        <v>1026</v>
      </c>
      <c r="K814" s="108">
        <v>1566</v>
      </c>
    </row>
    <row r="815" spans="1:11" ht="15.75">
      <c r="A815" s="227">
        <v>107</v>
      </c>
      <c r="B815" s="135" t="s">
        <v>5618</v>
      </c>
      <c r="C815" s="111" t="s">
        <v>34</v>
      </c>
      <c r="D815" s="109" t="s">
        <v>979</v>
      </c>
      <c r="E815" s="111" t="s">
        <v>941</v>
      </c>
      <c r="F815" s="111" t="s">
        <v>96</v>
      </c>
      <c r="G815" s="111" t="s">
        <v>990</v>
      </c>
      <c r="H815" s="108">
        <v>1</v>
      </c>
      <c r="I815" s="108" t="s">
        <v>16</v>
      </c>
      <c r="J815" s="137" t="s">
        <v>1026</v>
      </c>
      <c r="K815" s="108">
        <v>1566</v>
      </c>
    </row>
    <row r="816" spans="1:11" ht="15.75">
      <c r="A816" s="227">
        <v>108</v>
      </c>
      <c r="B816" s="135" t="s">
        <v>5618</v>
      </c>
      <c r="C816" s="111" t="s">
        <v>34</v>
      </c>
      <c r="D816" s="109" t="s">
        <v>980</v>
      </c>
      <c r="E816" s="111" t="s">
        <v>942</v>
      </c>
      <c r="F816" s="111" t="s">
        <v>97</v>
      </c>
      <c r="G816" s="111" t="s">
        <v>990</v>
      </c>
      <c r="H816" s="108">
        <v>1</v>
      </c>
      <c r="I816" s="108" t="s">
        <v>16</v>
      </c>
      <c r="J816" s="137" t="s">
        <v>1026</v>
      </c>
      <c r="K816" s="108">
        <v>1566</v>
      </c>
    </row>
    <row r="817" spans="1:11" ht="15.75">
      <c r="A817" s="227">
        <v>109</v>
      </c>
      <c r="B817" s="135" t="s">
        <v>5618</v>
      </c>
      <c r="C817" s="232" t="s">
        <v>34</v>
      </c>
      <c r="D817" s="233" t="s">
        <v>2489</v>
      </c>
      <c r="E817" s="234">
        <v>1407050110</v>
      </c>
      <c r="F817" s="234" t="s">
        <v>2870</v>
      </c>
      <c r="G817" s="235">
        <v>2016</v>
      </c>
      <c r="H817" s="232">
        <v>7</v>
      </c>
      <c r="I817" s="108" t="s">
        <v>981</v>
      </c>
      <c r="J817" s="232" t="s">
        <v>2983</v>
      </c>
      <c r="K817" s="229">
        <v>1846</v>
      </c>
    </row>
    <row r="818" spans="1:11" ht="15.75">
      <c r="A818" s="227">
        <v>110</v>
      </c>
      <c r="B818" s="135" t="s">
        <v>5618</v>
      </c>
      <c r="C818" s="232" t="s">
        <v>34</v>
      </c>
      <c r="D818" s="233" t="s">
        <v>2871</v>
      </c>
      <c r="E818" s="234">
        <v>1507100056</v>
      </c>
      <c r="F818" s="234" t="s">
        <v>313</v>
      </c>
      <c r="G818" s="235">
        <v>2017</v>
      </c>
      <c r="H818" s="232">
        <v>7</v>
      </c>
      <c r="I818" s="108" t="s">
        <v>981</v>
      </c>
      <c r="J818" s="232" t="s">
        <v>2983</v>
      </c>
      <c r="K818" s="229">
        <v>793</v>
      </c>
    </row>
    <row r="819" spans="1:11" ht="15.75">
      <c r="A819" s="227">
        <v>111</v>
      </c>
      <c r="B819" s="135" t="s">
        <v>5618</v>
      </c>
      <c r="C819" s="232" t="s">
        <v>34</v>
      </c>
      <c r="D819" s="233" t="s">
        <v>2874</v>
      </c>
      <c r="E819" s="234">
        <v>1807020081</v>
      </c>
      <c r="F819" s="234" t="s">
        <v>341</v>
      </c>
      <c r="G819" s="235">
        <v>2019</v>
      </c>
      <c r="H819" s="232">
        <v>7</v>
      </c>
      <c r="I819" s="108" t="s">
        <v>981</v>
      </c>
      <c r="J819" s="232" t="s">
        <v>2983</v>
      </c>
      <c r="K819" s="229">
        <v>793</v>
      </c>
    </row>
    <row r="820" spans="1:11" ht="15.75">
      <c r="A820" s="227">
        <v>112</v>
      </c>
      <c r="B820" s="135" t="s">
        <v>5618</v>
      </c>
      <c r="C820" s="232" t="s">
        <v>34</v>
      </c>
      <c r="D820" s="233" t="s">
        <v>2875</v>
      </c>
      <c r="E820" s="234">
        <v>1807020152</v>
      </c>
      <c r="F820" s="234" t="s">
        <v>341</v>
      </c>
      <c r="G820" s="235">
        <v>2019</v>
      </c>
      <c r="H820" s="232">
        <v>7</v>
      </c>
      <c r="I820" s="108" t="s">
        <v>981</v>
      </c>
      <c r="J820" s="232" t="s">
        <v>2983</v>
      </c>
      <c r="K820" s="229">
        <v>793</v>
      </c>
    </row>
    <row r="821" spans="1:11" ht="15.75">
      <c r="A821" s="227">
        <v>113</v>
      </c>
      <c r="B821" s="135" t="s">
        <v>5618</v>
      </c>
      <c r="C821" s="232" t="s">
        <v>34</v>
      </c>
      <c r="D821" s="233" t="s">
        <v>2661</v>
      </c>
      <c r="E821" s="234">
        <v>1807050057</v>
      </c>
      <c r="F821" s="234" t="s">
        <v>341</v>
      </c>
      <c r="G821" s="235">
        <v>2019</v>
      </c>
      <c r="H821" s="232">
        <v>7</v>
      </c>
      <c r="I821" s="108" t="s">
        <v>981</v>
      </c>
      <c r="J821" s="232" t="s">
        <v>2983</v>
      </c>
      <c r="K821" s="229">
        <v>793</v>
      </c>
    </row>
    <row r="822" spans="1:11" ht="15.75">
      <c r="A822" s="227">
        <v>114</v>
      </c>
      <c r="B822" s="135" t="s">
        <v>5618</v>
      </c>
      <c r="C822" s="232" t="s">
        <v>34</v>
      </c>
      <c r="D822" s="233" t="s">
        <v>2872</v>
      </c>
      <c r="E822" s="234">
        <v>1804000118</v>
      </c>
      <c r="F822" s="234" t="s">
        <v>2873</v>
      </c>
      <c r="G822" s="235">
        <v>2020</v>
      </c>
      <c r="H822" s="232">
        <v>7</v>
      </c>
      <c r="I822" s="108" t="s">
        <v>981</v>
      </c>
      <c r="J822" s="232" t="s">
        <v>2983</v>
      </c>
      <c r="K822" s="229">
        <v>793</v>
      </c>
    </row>
    <row r="823" spans="1:11" ht="15.75">
      <c r="A823" s="227">
        <v>115</v>
      </c>
      <c r="B823" s="135" t="s">
        <v>5618</v>
      </c>
      <c r="C823" s="232" t="s">
        <v>34</v>
      </c>
      <c r="D823" s="233" t="s">
        <v>2710</v>
      </c>
      <c r="E823" s="234">
        <v>1807020145</v>
      </c>
      <c r="F823" s="234" t="s">
        <v>2873</v>
      </c>
      <c r="G823" s="235">
        <v>2020</v>
      </c>
      <c r="H823" s="232">
        <v>7</v>
      </c>
      <c r="I823" s="108" t="s">
        <v>981</v>
      </c>
      <c r="J823" s="232" t="s">
        <v>2983</v>
      </c>
      <c r="K823" s="229">
        <v>793</v>
      </c>
    </row>
    <row r="824" spans="1:11" ht="15.75">
      <c r="A824" s="227">
        <v>116</v>
      </c>
      <c r="B824" s="135" t="s">
        <v>5618</v>
      </c>
      <c r="C824" s="232" t="s">
        <v>34</v>
      </c>
      <c r="D824" s="233" t="s">
        <v>2876</v>
      </c>
      <c r="E824" s="234">
        <v>1904010056</v>
      </c>
      <c r="F824" s="234" t="s">
        <v>2873</v>
      </c>
      <c r="G824" s="235">
        <v>2020</v>
      </c>
      <c r="H824" s="232">
        <v>10</v>
      </c>
      <c r="I824" s="108" t="s">
        <v>981</v>
      </c>
      <c r="J824" s="232" t="s">
        <v>2983</v>
      </c>
      <c r="K824" s="229">
        <v>793</v>
      </c>
    </row>
    <row r="825" spans="1:11" ht="15.75">
      <c r="A825" s="227">
        <v>117</v>
      </c>
      <c r="B825" s="135" t="s">
        <v>5618</v>
      </c>
      <c r="C825" s="232" t="s">
        <v>34</v>
      </c>
      <c r="D825" s="233" t="s">
        <v>2877</v>
      </c>
      <c r="E825" s="234">
        <v>1907010146</v>
      </c>
      <c r="F825" s="234" t="s">
        <v>2873</v>
      </c>
      <c r="G825" s="235">
        <v>2020</v>
      </c>
      <c r="H825" s="232">
        <v>10</v>
      </c>
      <c r="I825" s="108" t="s">
        <v>981</v>
      </c>
      <c r="J825" s="232" t="s">
        <v>2983</v>
      </c>
      <c r="K825" s="229">
        <v>793</v>
      </c>
    </row>
    <row r="826" spans="1:11" ht="15.75">
      <c r="A826" s="227">
        <v>118</v>
      </c>
      <c r="B826" s="135" t="s">
        <v>5618</v>
      </c>
      <c r="C826" s="232" t="s">
        <v>34</v>
      </c>
      <c r="D826" s="233" t="s">
        <v>2879</v>
      </c>
      <c r="E826" s="234">
        <v>1907020022</v>
      </c>
      <c r="F826" s="234" t="s">
        <v>2873</v>
      </c>
      <c r="G826" s="235">
        <v>2020</v>
      </c>
      <c r="H826" s="232">
        <v>10</v>
      </c>
      <c r="I826" s="108" t="s">
        <v>981</v>
      </c>
      <c r="J826" s="232" t="s">
        <v>2983</v>
      </c>
      <c r="K826" s="229">
        <v>793</v>
      </c>
    </row>
    <row r="827" spans="1:11" ht="15.75">
      <c r="A827" s="227">
        <v>119</v>
      </c>
      <c r="B827" s="135" t="s">
        <v>5618</v>
      </c>
      <c r="C827" s="232" t="s">
        <v>34</v>
      </c>
      <c r="D827" s="233" t="s">
        <v>2880</v>
      </c>
      <c r="E827" s="234">
        <v>1907020152</v>
      </c>
      <c r="F827" s="234" t="s">
        <v>2873</v>
      </c>
      <c r="G827" s="235">
        <v>2020</v>
      </c>
      <c r="H827" s="232">
        <v>10</v>
      </c>
      <c r="I827" s="108" t="s">
        <v>981</v>
      </c>
      <c r="J827" s="232" t="s">
        <v>2983</v>
      </c>
      <c r="K827" s="229">
        <v>793</v>
      </c>
    </row>
    <row r="828" spans="1:11" ht="15.75">
      <c r="A828" s="227">
        <v>120</v>
      </c>
      <c r="B828" s="135" t="s">
        <v>5618</v>
      </c>
      <c r="C828" s="232" t="s">
        <v>34</v>
      </c>
      <c r="D828" s="233" t="s">
        <v>2878</v>
      </c>
      <c r="E828" s="234">
        <v>1907010338</v>
      </c>
      <c r="F828" s="234" t="s">
        <v>356</v>
      </c>
      <c r="G828" s="235">
        <v>2021</v>
      </c>
      <c r="H828" s="232">
        <v>10</v>
      </c>
      <c r="I828" s="108" t="s">
        <v>981</v>
      </c>
      <c r="J828" s="232" t="s">
        <v>2983</v>
      </c>
      <c r="K828" s="229">
        <v>1566</v>
      </c>
    </row>
    <row r="829" spans="1:11" ht="15.75">
      <c r="A829" s="227">
        <v>121</v>
      </c>
      <c r="B829" s="135" t="s">
        <v>5618</v>
      </c>
      <c r="C829" s="232" t="s">
        <v>34</v>
      </c>
      <c r="D829" s="233" t="s">
        <v>2881</v>
      </c>
      <c r="E829" s="234">
        <v>1907030099</v>
      </c>
      <c r="F829" s="234" t="s">
        <v>356</v>
      </c>
      <c r="G829" s="235">
        <v>2021</v>
      </c>
      <c r="H829" s="236">
        <v>11</v>
      </c>
      <c r="I829" s="108" t="s">
        <v>981</v>
      </c>
      <c r="J829" s="232" t="s">
        <v>2983</v>
      </c>
      <c r="K829" s="229">
        <v>1566</v>
      </c>
    </row>
    <row r="830" spans="1:11" ht="15.75">
      <c r="A830" s="227">
        <v>122</v>
      </c>
      <c r="B830" s="135" t="s">
        <v>5618</v>
      </c>
      <c r="C830" s="232" t="s">
        <v>34</v>
      </c>
      <c r="D830" s="233" t="s">
        <v>2884</v>
      </c>
      <c r="E830" s="234">
        <v>2007010265</v>
      </c>
      <c r="F830" s="234" t="s">
        <v>356</v>
      </c>
      <c r="G830" s="235">
        <v>2021</v>
      </c>
      <c r="H830" s="232">
        <v>10</v>
      </c>
      <c r="I830" s="108" t="s">
        <v>981</v>
      </c>
      <c r="J830" s="232" t="s">
        <v>2983</v>
      </c>
      <c r="K830" s="229">
        <v>1566</v>
      </c>
    </row>
    <row r="831" spans="1:11" ht="15.75">
      <c r="A831" s="227">
        <v>123</v>
      </c>
      <c r="B831" s="135" t="s">
        <v>5618</v>
      </c>
      <c r="C831" s="232" t="s">
        <v>34</v>
      </c>
      <c r="D831" s="233" t="s">
        <v>2882</v>
      </c>
      <c r="E831" s="234">
        <v>2006190042</v>
      </c>
      <c r="F831" s="234" t="s">
        <v>59</v>
      </c>
      <c r="G831" s="235">
        <v>2022</v>
      </c>
      <c r="H831" s="232">
        <v>10</v>
      </c>
      <c r="I831" s="108" t="s">
        <v>981</v>
      </c>
      <c r="J831" s="232" t="s">
        <v>2983</v>
      </c>
      <c r="K831" s="229">
        <v>1566</v>
      </c>
    </row>
    <row r="832" spans="1:11" ht="15.75">
      <c r="A832" s="227">
        <v>124</v>
      </c>
      <c r="B832" s="135" t="s">
        <v>5618</v>
      </c>
      <c r="C832" s="232" t="s">
        <v>34</v>
      </c>
      <c r="D832" s="233" t="s">
        <v>2883</v>
      </c>
      <c r="E832" s="234">
        <v>2006190050</v>
      </c>
      <c r="F832" s="234" t="s">
        <v>59</v>
      </c>
      <c r="G832" s="235">
        <v>2022</v>
      </c>
      <c r="H832" s="232">
        <v>10</v>
      </c>
      <c r="I832" s="108" t="s">
        <v>981</v>
      </c>
      <c r="J832" s="232" t="s">
        <v>2983</v>
      </c>
      <c r="K832" s="229">
        <v>1566</v>
      </c>
    </row>
    <row r="833" spans="1:12" ht="15.75">
      <c r="A833" s="227">
        <v>125</v>
      </c>
      <c r="B833" s="135" t="s">
        <v>5618</v>
      </c>
      <c r="C833" s="232" t="s">
        <v>34</v>
      </c>
      <c r="D833" s="233" t="s">
        <v>2804</v>
      </c>
      <c r="E833" s="234">
        <v>2007010051</v>
      </c>
      <c r="F833" s="234" t="s">
        <v>59</v>
      </c>
      <c r="G833" s="235">
        <v>2022</v>
      </c>
      <c r="H833" s="232">
        <v>10</v>
      </c>
      <c r="I833" s="108" t="s">
        <v>981</v>
      </c>
      <c r="J833" s="232" t="s">
        <v>2983</v>
      </c>
      <c r="K833" s="229">
        <v>1566</v>
      </c>
    </row>
    <row r="834" spans="1:12" ht="15.75">
      <c r="A834" s="227">
        <v>126</v>
      </c>
      <c r="B834" s="135" t="s">
        <v>5618</v>
      </c>
      <c r="C834" s="232" t="s">
        <v>34</v>
      </c>
      <c r="D834" s="233" t="s">
        <v>2885</v>
      </c>
      <c r="E834" s="234">
        <v>2007080015</v>
      </c>
      <c r="F834" s="234" t="s">
        <v>59</v>
      </c>
      <c r="G834" s="235">
        <v>2022</v>
      </c>
      <c r="H834" s="232">
        <v>10</v>
      </c>
      <c r="I834" s="108" t="s">
        <v>981</v>
      </c>
      <c r="J834" s="232" t="s">
        <v>2983</v>
      </c>
      <c r="K834" s="229">
        <v>1566</v>
      </c>
    </row>
    <row r="835" spans="1:12" ht="15.75">
      <c r="A835" s="227">
        <v>127</v>
      </c>
      <c r="B835" s="135" t="s">
        <v>5618</v>
      </c>
      <c r="C835" s="232" t="s">
        <v>34</v>
      </c>
      <c r="D835" s="233" t="s">
        <v>2886</v>
      </c>
      <c r="E835" s="234">
        <v>2101060067</v>
      </c>
      <c r="F835" s="234" t="s">
        <v>59</v>
      </c>
      <c r="G835" s="235">
        <v>2022</v>
      </c>
      <c r="H835" s="232">
        <v>10</v>
      </c>
      <c r="I835" s="108" t="s">
        <v>981</v>
      </c>
      <c r="J835" s="232" t="s">
        <v>2983</v>
      </c>
      <c r="K835" s="229">
        <v>1566</v>
      </c>
    </row>
    <row r="836" spans="1:12" ht="15.75">
      <c r="A836" s="227">
        <v>128</v>
      </c>
      <c r="B836" s="135" t="s">
        <v>5618</v>
      </c>
      <c r="C836" s="232" t="s">
        <v>34</v>
      </c>
      <c r="D836" s="233" t="s">
        <v>2887</v>
      </c>
      <c r="E836" s="234">
        <v>2107030105</v>
      </c>
      <c r="F836" s="234" t="s">
        <v>59</v>
      </c>
      <c r="G836" s="235">
        <v>2022</v>
      </c>
      <c r="H836" s="232">
        <v>10</v>
      </c>
      <c r="I836" s="108" t="s">
        <v>981</v>
      </c>
      <c r="J836" s="232" t="s">
        <v>2983</v>
      </c>
      <c r="K836" s="229">
        <v>1566</v>
      </c>
    </row>
    <row r="837" spans="1:12" ht="15.75">
      <c r="A837" s="227">
        <v>129</v>
      </c>
      <c r="B837" s="135" t="s">
        <v>5618</v>
      </c>
      <c r="C837" s="232" t="s">
        <v>34</v>
      </c>
      <c r="D837" s="233" t="s">
        <v>2402</v>
      </c>
      <c r="E837" s="234">
        <v>2201060061</v>
      </c>
      <c r="F837" s="234" t="s">
        <v>2888</v>
      </c>
      <c r="G837" s="235">
        <v>2024</v>
      </c>
      <c r="H837" s="232">
        <v>10</v>
      </c>
      <c r="I837" s="108" t="s">
        <v>981</v>
      </c>
      <c r="J837" s="232" t="s">
        <v>2983</v>
      </c>
      <c r="K837" s="229">
        <v>1566</v>
      </c>
    </row>
    <row r="838" spans="1:12" ht="15.75">
      <c r="A838" s="227">
        <v>130</v>
      </c>
      <c r="B838" s="135" t="s">
        <v>5618</v>
      </c>
      <c r="C838" s="232" t="s">
        <v>34</v>
      </c>
      <c r="D838" s="233" t="s">
        <v>2889</v>
      </c>
      <c r="E838" s="234">
        <v>2207010023</v>
      </c>
      <c r="F838" s="234" t="s">
        <v>2888</v>
      </c>
      <c r="G838" s="235">
        <v>2024</v>
      </c>
      <c r="H838" s="232">
        <v>10</v>
      </c>
      <c r="I838" s="108" t="s">
        <v>981</v>
      </c>
      <c r="J838" s="232" t="s">
        <v>2983</v>
      </c>
      <c r="K838" s="229">
        <v>1566</v>
      </c>
    </row>
    <row r="839" spans="1:12" ht="15.75">
      <c r="A839" s="227">
        <v>131</v>
      </c>
      <c r="B839" s="135" t="s">
        <v>5618</v>
      </c>
      <c r="C839" s="232" t="s">
        <v>34</v>
      </c>
      <c r="D839" s="233" t="s">
        <v>2890</v>
      </c>
      <c r="E839" s="234">
        <v>2207060051</v>
      </c>
      <c r="F839" s="234" t="s">
        <v>2888</v>
      </c>
      <c r="G839" s="235">
        <v>2024</v>
      </c>
      <c r="H839" s="232">
        <v>10</v>
      </c>
      <c r="I839" s="108" t="s">
        <v>981</v>
      </c>
      <c r="J839" s="232" t="s">
        <v>2983</v>
      </c>
      <c r="K839" s="229">
        <v>1566</v>
      </c>
    </row>
    <row r="840" spans="1:12" ht="15.75">
      <c r="A840" s="227">
        <v>132</v>
      </c>
      <c r="B840" s="135" t="s">
        <v>5618</v>
      </c>
      <c r="C840" s="232" t="s">
        <v>34</v>
      </c>
      <c r="D840" s="233" t="s">
        <v>2891</v>
      </c>
      <c r="E840" s="234">
        <v>2306190012</v>
      </c>
      <c r="F840" s="234" t="s">
        <v>2888</v>
      </c>
      <c r="G840" s="235">
        <v>2024</v>
      </c>
      <c r="H840" s="232">
        <v>10</v>
      </c>
      <c r="I840" s="108" t="s">
        <v>981</v>
      </c>
      <c r="J840" s="232" t="s">
        <v>2983</v>
      </c>
      <c r="K840" s="229">
        <v>1566</v>
      </c>
    </row>
    <row r="841" spans="1:12" ht="15.75">
      <c r="A841" s="227">
        <v>133</v>
      </c>
      <c r="B841" s="135" t="s">
        <v>5618</v>
      </c>
      <c r="C841" s="232" t="s">
        <v>34</v>
      </c>
      <c r="D841" s="233" t="s">
        <v>2892</v>
      </c>
      <c r="E841" s="234">
        <v>2307020005</v>
      </c>
      <c r="F841" s="234" t="s">
        <v>2888</v>
      </c>
      <c r="G841" s="235">
        <v>2024</v>
      </c>
      <c r="H841" s="232">
        <v>10</v>
      </c>
      <c r="I841" s="108" t="s">
        <v>981</v>
      </c>
      <c r="J841" s="232" t="s">
        <v>2983</v>
      </c>
      <c r="K841" s="229">
        <v>1566</v>
      </c>
    </row>
    <row r="842" spans="1:12" ht="15.75">
      <c r="A842" s="227">
        <v>134</v>
      </c>
      <c r="B842" s="135" t="s">
        <v>5618</v>
      </c>
      <c r="C842" s="232" t="s">
        <v>34</v>
      </c>
      <c r="D842" s="233" t="s">
        <v>2893</v>
      </c>
      <c r="E842" s="234">
        <v>2307020025</v>
      </c>
      <c r="F842" s="234" t="s">
        <v>2888</v>
      </c>
      <c r="G842" s="235">
        <v>2024</v>
      </c>
      <c r="H842" s="232">
        <v>10</v>
      </c>
      <c r="I842" s="108" t="s">
        <v>981</v>
      </c>
      <c r="J842" s="232" t="s">
        <v>2983</v>
      </c>
      <c r="K842" s="229">
        <v>1566</v>
      </c>
    </row>
    <row r="843" spans="1:12" ht="15.75">
      <c r="A843" s="227">
        <v>135</v>
      </c>
      <c r="B843" s="135" t="s">
        <v>5618</v>
      </c>
      <c r="C843" s="224" t="s">
        <v>34</v>
      </c>
      <c r="D843" s="133" t="s">
        <v>2504</v>
      </c>
      <c r="E843" s="224">
        <v>2037040069</v>
      </c>
      <c r="F843" s="224" t="s">
        <v>2505</v>
      </c>
      <c r="G843" s="224" t="s">
        <v>2348</v>
      </c>
      <c r="H843" s="223">
        <v>10</v>
      </c>
      <c r="I843" s="108" t="s">
        <v>981</v>
      </c>
      <c r="J843" s="198" t="s">
        <v>2564</v>
      </c>
      <c r="K843" s="223">
        <v>793</v>
      </c>
      <c r="L843" s="344" t="s">
        <v>1995</v>
      </c>
    </row>
    <row r="844" spans="1:12" ht="15.75">
      <c r="A844" s="227">
        <v>136</v>
      </c>
      <c r="B844" s="135" t="s">
        <v>5618</v>
      </c>
      <c r="C844" s="224" t="s">
        <v>34</v>
      </c>
      <c r="D844" s="133" t="s">
        <v>2506</v>
      </c>
      <c r="E844" s="224">
        <v>2037040086</v>
      </c>
      <c r="F844" s="224" t="s">
        <v>2507</v>
      </c>
      <c r="G844" s="224" t="s">
        <v>2348</v>
      </c>
      <c r="H844" s="223">
        <v>10</v>
      </c>
      <c r="I844" s="108" t="s">
        <v>981</v>
      </c>
      <c r="J844" s="198" t="s">
        <v>2564</v>
      </c>
      <c r="K844" s="223">
        <v>793</v>
      </c>
      <c r="L844" s="344" t="s">
        <v>1995</v>
      </c>
    </row>
    <row r="845" spans="1:12" ht="15.75">
      <c r="A845" s="227">
        <v>137</v>
      </c>
      <c r="B845" s="135" t="s">
        <v>5618</v>
      </c>
      <c r="C845" s="224" t="s">
        <v>34</v>
      </c>
      <c r="D845" s="133" t="s">
        <v>2508</v>
      </c>
      <c r="E845" s="224">
        <v>2037040096</v>
      </c>
      <c r="F845" s="224" t="s">
        <v>2507</v>
      </c>
      <c r="G845" s="224" t="s">
        <v>2348</v>
      </c>
      <c r="H845" s="223">
        <v>10</v>
      </c>
      <c r="I845" s="108" t="s">
        <v>981</v>
      </c>
      <c r="J845" s="198" t="s">
        <v>2564</v>
      </c>
      <c r="K845" s="223">
        <v>793</v>
      </c>
      <c r="L845" s="344" t="s">
        <v>1995</v>
      </c>
    </row>
    <row r="846" spans="1:12" ht="15.75">
      <c r="A846" s="227">
        <v>138</v>
      </c>
      <c r="B846" s="135" t="s">
        <v>5618</v>
      </c>
      <c r="C846" s="224" t="s">
        <v>34</v>
      </c>
      <c r="D846" s="133" t="s">
        <v>215</v>
      </c>
      <c r="E846" s="224">
        <v>2037040064</v>
      </c>
      <c r="F846" s="224" t="s">
        <v>211</v>
      </c>
      <c r="G846" s="224" t="s">
        <v>2481</v>
      </c>
      <c r="H846" s="223">
        <v>10</v>
      </c>
      <c r="I846" s="108" t="s">
        <v>981</v>
      </c>
      <c r="J846" s="198" t="s">
        <v>2564</v>
      </c>
      <c r="K846" s="223">
        <v>1566</v>
      </c>
      <c r="L846" s="344" t="s">
        <v>1995</v>
      </c>
    </row>
    <row r="847" spans="1:12" ht="15.75">
      <c r="A847" s="227">
        <v>139</v>
      </c>
      <c r="B847" s="135" t="s">
        <v>5618</v>
      </c>
      <c r="C847" s="224" t="s">
        <v>34</v>
      </c>
      <c r="D847" s="133" t="s">
        <v>213</v>
      </c>
      <c r="E847" s="224">
        <v>2037040094</v>
      </c>
      <c r="F847" s="224" t="s">
        <v>211</v>
      </c>
      <c r="G847" s="224" t="s">
        <v>2481</v>
      </c>
      <c r="H847" s="223">
        <v>10</v>
      </c>
      <c r="I847" s="108" t="s">
        <v>981</v>
      </c>
      <c r="J847" s="198" t="s">
        <v>2564</v>
      </c>
      <c r="K847" s="223">
        <v>1566</v>
      </c>
      <c r="L847" s="344" t="s">
        <v>1995</v>
      </c>
    </row>
    <row r="848" spans="1:12" ht="15.75">
      <c r="A848" s="227">
        <v>140</v>
      </c>
      <c r="B848" s="135" t="s">
        <v>5618</v>
      </c>
      <c r="C848" s="224" t="s">
        <v>34</v>
      </c>
      <c r="D848" s="186" t="s">
        <v>205</v>
      </c>
      <c r="E848" s="224">
        <v>2237040093</v>
      </c>
      <c r="F848" s="224" t="s">
        <v>203</v>
      </c>
      <c r="G848" s="224" t="s">
        <v>2481</v>
      </c>
      <c r="H848" s="223">
        <v>1</v>
      </c>
      <c r="I848" s="223" t="s">
        <v>16</v>
      </c>
      <c r="J848" s="198" t="s">
        <v>2564</v>
      </c>
      <c r="K848" s="223">
        <v>1566</v>
      </c>
      <c r="L848" s="344" t="s">
        <v>17</v>
      </c>
    </row>
    <row r="849" spans="1:12" ht="15.75">
      <c r="A849" s="227">
        <v>141</v>
      </c>
      <c r="B849" s="135" t="s">
        <v>5618</v>
      </c>
      <c r="C849" s="224" t="s">
        <v>34</v>
      </c>
      <c r="D849" s="133" t="s">
        <v>210</v>
      </c>
      <c r="E849" s="224">
        <v>2237040152</v>
      </c>
      <c r="F849" s="224" t="s">
        <v>211</v>
      </c>
      <c r="G849" s="224" t="s">
        <v>2481</v>
      </c>
      <c r="H849" s="223">
        <v>10</v>
      </c>
      <c r="I849" s="108" t="s">
        <v>981</v>
      </c>
      <c r="J849" s="198" t="s">
        <v>2564</v>
      </c>
      <c r="K849" s="223">
        <v>1566</v>
      </c>
      <c r="L849" s="344" t="s">
        <v>1995</v>
      </c>
    </row>
    <row r="850" spans="1:12" ht="15.75">
      <c r="A850" s="227">
        <v>142</v>
      </c>
      <c r="B850" s="135" t="s">
        <v>5618</v>
      </c>
      <c r="C850" s="224" t="s">
        <v>34</v>
      </c>
      <c r="D850" s="133" t="s">
        <v>2509</v>
      </c>
      <c r="E850" s="224">
        <v>2237040163</v>
      </c>
      <c r="F850" s="224" t="s">
        <v>217</v>
      </c>
      <c r="G850" s="224" t="s">
        <v>2488</v>
      </c>
      <c r="H850" s="223">
        <v>10</v>
      </c>
      <c r="I850" s="108" t="s">
        <v>981</v>
      </c>
      <c r="J850" s="198" t="s">
        <v>2564</v>
      </c>
      <c r="K850" s="223">
        <v>1566</v>
      </c>
      <c r="L850" s="344" t="s">
        <v>1995</v>
      </c>
    </row>
    <row r="851" spans="1:12" ht="15.75">
      <c r="A851" s="227">
        <v>143</v>
      </c>
      <c r="B851" s="135" t="s">
        <v>5618</v>
      </c>
      <c r="C851" s="224" t="s">
        <v>34</v>
      </c>
      <c r="D851" s="133" t="s">
        <v>2510</v>
      </c>
      <c r="E851" s="224">
        <v>2237040224</v>
      </c>
      <c r="F851" s="224" t="s">
        <v>217</v>
      </c>
      <c r="G851" s="224" t="s">
        <v>2488</v>
      </c>
      <c r="H851" s="223">
        <v>10</v>
      </c>
      <c r="I851" s="108" t="s">
        <v>981</v>
      </c>
      <c r="J851" s="198" t="s">
        <v>2564</v>
      </c>
      <c r="K851" s="223">
        <v>1566</v>
      </c>
      <c r="L851" s="344" t="s">
        <v>1995</v>
      </c>
    </row>
    <row r="852" spans="1:12" ht="15.75">
      <c r="A852" s="227">
        <v>144</v>
      </c>
      <c r="B852" s="135" t="s">
        <v>5618</v>
      </c>
      <c r="C852" s="224" t="s">
        <v>34</v>
      </c>
      <c r="D852" s="133" t="s">
        <v>2511</v>
      </c>
      <c r="E852" s="224">
        <v>2237040242</v>
      </c>
      <c r="F852" s="224" t="s">
        <v>220</v>
      </c>
      <c r="G852" s="224" t="s">
        <v>2488</v>
      </c>
      <c r="H852" s="223">
        <v>1</v>
      </c>
      <c r="I852" s="223" t="s">
        <v>16</v>
      </c>
      <c r="J852" s="198" t="s">
        <v>2564</v>
      </c>
      <c r="K852" s="223">
        <v>1566</v>
      </c>
      <c r="L852" s="344" t="s">
        <v>17</v>
      </c>
    </row>
    <row r="853" spans="1:12" ht="15.75">
      <c r="A853" s="227">
        <v>145</v>
      </c>
      <c r="B853" s="135" t="s">
        <v>5618</v>
      </c>
      <c r="C853" s="224" t="s">
        <v>34</v>
      </c>
      <c r="D853" s="133" t="s">
        <v>2512</v>
      </c>
      <c r="E853" s="224">
        <v>2237040501</v>
      </c>
      <c r="F853" s="224" t="s">
        <v>222</v>
      </c>
      <c r="G853" s="224" t="s">
        <v>2107</v>
      </c>
      <c r="H853" s="223">
        <v>1</v>
      </c>
      <c r="I853" s="223" t="s">
        <v>16</v>
      </c>
      <c r="J853" s="198" t="s">
        <v>2564</v>
      </c>
      <c r="K853" s="223">
        <v>1566</v>
      </c>
      <c r="L853" s="344" t="s">
        <v>17</v>
      </c>
    </row>
    <row r="854" spans="1:12" ht="15.75">
      <c r="A854" s="227">
        <v>146</v>
      </c>
      <c r="B854" s="135" t="s">
        <v>5618</v>
      </c>
      <c r="C854" s="224" t="s">
        <v>34</v>
      </c>
      <c r="D854" s="133" t="s">
        <v>2513</v>
      </c>
      <c r="E854" s="224">
        <v>2237040507</v>
      </c>
      <c r="F854" s="224" t="s">
        <v>222</v>
      </c>
      <c r="G854" s="224" t="s">
        <v>2107</v>
      </c>
      <c r="H854" s="223">
        <v>10</v>
      </c>
      <c r="I854" s="108" t="s">
        <v>981</v>
      </c>
      <c r="J854" s="198" t="s">
        <v>2564</v>
      </c>
      <c r="K854" s="223">
        <v>1566</v>
      </c>
      <c r="L854" s="344" t="s">
        <v>1995</v>
      </c>
    </row>
    <row r="855" spans="1:12" ht="15.75">
      <c r="A855" s="227">
        <v>147</v>
      </c>
      <c r="B855" s="135" t="s">
        <v>5618</v>
      </c>
      <c r="C855" s="224" t="s">
        <v>34</v>
      </c>
      <c r="D855" s="133" t="s">
        <v>2514</v>
      </c>
      <c r="E855" s="224">
        <v>2237040531</v>
      </c>
      <c r="F855" s="224" t="s">
        <v>222</v>
      </c>
      <c r="G855" s="224" t="s">
        <v>2107</v>
      </c>
      <c r="H855" s="223">
        <v>2</v>
      </c>
      <c r="I855" s="223" t="s">
        <v>16</v>
      </c>
      <c r="J855" s="198" t="s">
        <v>2564</v>
      </c>
      <c r="K855" s="223">
        <v>1566</v>
      </c>
      <c r="L855" s="344" t="s">
        <v>17</v>
      </c>
    </row>
    <row r="856" spans="1:12" ht="15.75">
      <c r="A856" s="227">
        <v>148</v>
      </c>
      <c r="B856" s="135" t="s">
        <v>5618</v>
      </c>
      <c r="C856" s="224" t="s">
        <v>34</v>
      </c>
      <c r="D856" s="383" t="s">
        <v>2515</v>
      </c>
      <c r="E856" s="124">
        <v>2237040559</v>
      </c>
      <c r="F856" s="124" t="s">
        <v>222</v>
      </c>
      <c r="G856" s="224" t="s">
        <v>2107</v>
      </c>
      <c r="H856" s="124">
        <v>10</v>
      </c>
      <c r="I856" s="108" t="s">
        <v>981</v>
      </c>
      <c r="J856" s="198" t="s">
        <v>2564</v>
      </c>
      <c r="K856" s="223">
        <v>1566</v>
      </c>
      <c r="L856" s="344" t="s">
        <v>1995</v>
      </c>
    </row>
    <row r="857" spans="1:12" ht="15.75">
      <c r="A857" s="227">
        <v>149</v>
      </c>
      <c r="B857" s="135" t="s">
        <v>5618</v>
      </c>
      <c r="C857" s="224" t="s">
        <v>34</v>
      </c>
      <c r="D857" s="133" t="s">
        <v>2516</v>
      </c>
      <c r="E857" s="224">
        <v>2337040003</v>
      </c>
      <c r="F857" s="224" t="s">
        <v>228</v>
      </c>
      <c r="G857" s="224" t="s">
        <v>2033</v>
      </c>
      <c r="H857" s="223">
        <v>4</v>
      </c>
      <c r="I857" s="223" t="s">
        <v>16</v>
      </c>
      <c r="J857" s="198" t="s">
        <v>2564</v>
      </c>
      <c r="K857" s="223">
        <v>1566</v>
      </c>
      <c r="L857" s="344" t="s">
        <v>17</v>
      </c>
    </row>
    <row r="858" spans="1:12" ht="15.75">
      <c r="A858" s="227">
        <v>150</v>
      </c>
      <c r="B858" s="135" t="s">
        <v>5618</v>
      </c>
      <c r="C858" s="224" t="s">
        <v>34</v>
      </c>
      <c r="D858" s="133" t="s">
        <v>2517</v>
      </c>
      <c r="E858" s="224">
        <v>2337040004</v>
      </c>
      <c r="F858" s="224" t="s">
        <v>231</v>
      </c>
      <c r="G858" s="224" t="s">
        <v>2033</v>
      </c>
      <c r="H858" s="223">
        <v>10</v>
      </c>
      <c r="I858" s="108" t="s">
        <v>981</v>
      </c>
      <c r="J858" s="198" t="s">
        <v>2564</v>
      </c>
      <c r="K858" s="223">
        <v>1566</v>
      </c>
      <c r="L858" s="344" t="s">
        <v>1995</v>
      </c>
    </row>
    <row r="859" spans="1:12" ht="15.75">
      <c r="A859" s="227">
        <v>151</v>
      </c>
      <c r="B859" s="135" t="s">
        <v>5618</v>
      </c>
      <c r="C859" s="224" t="s">
        <v>34</v>
      </c>
      <c r="D859" s="133" t="s">
        <v>2518</v>
      </c>
      <c r="E859" s="224">
        <v>2337040008</v>
      </c>
      <c r="F859" s="224" t="s">
        <v>231</v>
      </c>
      <c r="G859" s="224" t="s">
        <v>2033</v>
      </c>
      <c r="H859" s="223">
        <v>10</v>
      </c>
      <c r="I859" s="108" t="s">
        <v>981</v>
      </c>
      <c r="J859" s="198" t="s">
        <v>2564</v>
      </c>
      <c r="K859" s="223">
        <v>1566</v>
      </c>
      <c r="L859" s="344" t="s">
        <v>1995</v>
      </c>
    </row>
    <row r="860" spans="1:12" ht="15.75">
      <c r="A860" s="227">
        <v>152</v>
      </c>
      <c r="B860" s="135" t="s">
        <v>5618</v>
      </c>
      <c r="C860" s="224" t="s">
        <v>34</v>
      </c>
      <c r="D860" s="133" t="s">
        <v>2519</v>
      </c>
      <c r="E860" s="224">
        <v>2337040016</v>
      </c>
      <c r="F860" s="224" t="s">
        <v>228</v>
      </c>
      <c r="G860" s="224" t="s">
        <v>2033</v>
      </c>
      <c r="H860" s="223">
        <v>4</v>
      </c>
      <c r="I860" s="223" t="s">
        <v>16</v>
      </c>
      <c r="J860" s="198" t="s">
        <v>2564</v>
      </c>
      <c r="K860" s="223">
        <v>1566</v>
      </c>
      <c r="L860" s="344" t="s">
        <v>17</v>
      </c>
    </row>
    <row r="861" spans="1:12" ht="15.75">
      <c r="A861" s="227">
        <v>153</v>
      </c>
      <c r="B861" s="135" t="s">
        <v>5618</v>
      </c>
      <c r="C861" s="224" t="s">
        <v>34</v>
      </c>
      <c r="D861" s="133" t="s">
        <v>2520</v>
      </c>
      <c r="E861" s="224">
        <v>2337040038</v>
      </c>
      <c r="F861" s="224" t="s">
        <v>228</v>
      </c>
      <c r="G861" s="224" t="s">
        <v>2033</v>
      </c>
      <c r="H861" s="223">
        <v>10</v>
      </c>
      <c r="I861" s="108" t="s">
        <v>981</v>
      </c>
      <c r="J861" s="198" t="s">
        <v>2564</v>
      </c>
      <c r="K861" s="223">
        <v>1566</v>
      </c>
      <c r="L861" s="344" t="s">
        <v>1995</v>
      </c>
    </row>
    <row r="862" spans="1:12" ht="15.75">
      <c r="A862" s="227">
        <v>154</v>
      </c>
      <c r="B862" s="135" t="s">
        <v>5618</v>
      </c>
      <c r="C862" s="224" t="s">
        <v>34</v>
      </c>
      <c r="D862" s="133" t="s">
        <v>2521</v>
      </c>
      <c r="E862" s="224">
        <v>2337040040</v>
      </c>
      <c r="F862" s="224" t="s">
        <v>231</v>
      </c>
      <c r="G862" s="224" t="s">
        <v>2033</v>
      </c>
      <c r="H862" s="223">
        <v>4</v>
      </c>
      <c r="I862" s="223" t="s">
        <v>16</v>
      </c>
      <c r="J862" s="198" t="s">
        <v>2564</v>
      </c>
      <c r="K862" s="223">
        <v>1566</v>
      </c>
      <c r="L862" s="344" t="s">
        <v>17</v>
      </c>
    </row>
    <row r="863" spans="1:12" ht="15.75">
      <c r="A863" s="227">
        <v>155</v>
      </c>
      <c r="B863" s="135" t="s">
        <v>5618</v>
      </c>
      <c r="C863" s="224" t="s">
        <v>34</v>
      </c>
      <c r="D863" s="133" t="s">
        <v>2522</v>
      </c>
      <c r="E863" s="224">
        <v>2337040044</v>
      </c>
      <c r="F863" s="224" t="s">
        <v>231</v>
      </c>
      <c r="G863" s="224" t="s">
        <v>2033</v>
      </c>
      <c r="H863" s="223">
        <v>10</v>
      </c>
      <c r="I863" s="108" t="s">
        <v>981</v>
      </c>
      <c r="J863" s="198" t="s">
        <v>2564</v>
      </c>
      <c r="K863" s="223">
        <v>1566</v>
      </c>
      <c r="L863" s="344" t="s">
        <v>1995</v>
      </c>
    </row>
    <row r="864" spans="1:12" ht="15.75">
      <c r="A864" s="227">
        <v>156</v>
      </c>
      <c r="B864" s="135" t="s">
        <v>5618</v>
      </c>
      <c r="C864" s="224" t="s">
        <v>34</v>
      </c>
      <c r="D864" s="133" t="s">
        <v>2523</v>
      </c>
      <c r="E864" s="224">
        <v>2337040051</v>
      </c>
      <c r="F864" s="224" t="s">
        <v>231</v>
      </c>
      <c r="G864" s="224" t="s">
        <v>2033</v>
      </c>
      <c r="H864" s="223">
        <v>10</v>
      </c>
      <c r="I864" s="108" t="s">
        <v>981</v>
      </c>
      <c r="J864" s="198" t="s">
        <v>2564</v>
      </c>
      <c r="K864" s="223">
        <v>1566</v>
      </c>
      <c r="L864" s="344" t="s">
        <v>1995</v>
      </c>
    </row>
    <row r="865" spans="1:12" ht="15.75">
      <c r="A865" s="227">
        <v>157</v>
      </c>
      <c r="B865" s="135" t="s">
        <v>5618</v>
      </c>
      <c r="C865" s="224" t="s">
        <v>34</v>
      </c>
      <c r="D865" s="133" t="s">
        <v>2524</v>
      </c>
      <c r="E865" s="224">
        <v>2337040052</v>
      </c>
      <c r="F865" s="224" t="s">
        <v>231</v>
      </c>
      <c r="G865" s="224" t="s">
        <v>2033</v>
      </c>
      <c r="H865" s="223">
        <v>1</v>
      </c>
      <c r="I865" s="223" t="s">
        <v>16</v>
      </c>
      <c r="J865" s="198" t="s">
        <v>2564</v>
      </c>
      <c r="K865" s="223">
        <v>1566</v>
      </c>
      <c r="L865" s="344" t="s">
        <v>17</v>
      </c>
    </row>
    <row r="866" spans="1:12" ht="15.75">
      <c r="A866" s="227">
        <v>158</v>
      </c>
      <c r="B866" s="135" t="s">
        <v>5618</v>
      </c>
      <c r="C866" s="224" t="s">
        <v>34</v>
      </c>
      <c r="D866" s="133" t="s">
        <v>2525</v>
      </c>
      <c r="E866" s="224">
        <v>2337040057</v>
      </c>
      <c r="F866" s="224" t="s">
        <v>231</v>
      </c>
      <c r="G866" s="224" t="s">
        <v>2033</v>
      </c>
      <c r="H866" s="223">
        <v>4</v>
      </c>
      <c r="I866" s="223" t="s">
        <v>16</v>
      </c>
      <c r="J866" s="198" t="s">
        <v>2564</v>
      </c>
      <c r="K866" s="223">
        <v>1566</v>
      </c>
      <c r="L866" s="344" t="s">
        <v>17</v>
      </c>
    </row>
    <row r="867" spans="1:12" ht="15.75">
      <c r="A867" s="227">
        <v>159</v>
      </c>
      <c r="B867" s="135" t="s">
        <v>5618</v>
      </c>
      <c r="C867" s="224" t="s">
        <v>34</v>
      </c>
      <c r="D867" s="133" t="s">
        <v>2526</v>
      </c>
      <c r="E867" s="224">
        <v>2337040060</v>
      </c>
      <c r="F867" s="224" t="s">
        <v>231</v>
      </c>
      <c r="G867" s="224" t="s">
        <v>2033</v>
      </c>
      <c r="H867" s="223">
        <v>4</v>
      </c>
      <c r="I867" s="223" t="s">
        <v>16</v>
      </c>
      <c r="J867" s="198" t="s">
        <v>2564</v>
      </c>
      <c r="K867" s="223">
        <v>1566</v>
      </c>
      <c r="L867" s="344" t="s">
        <v>17</v>
      </c>
    </row>
    <row r="868" spans="1:12" ht="15.75">
      <c r="A868" s="227">
        <v>160</v>
      </c>
      <c r="B868" s="135" t="s">
        <v>5618</v>
      </c>
      <c r="C868" s="224" t="s">
        <v>34</v>
      </c>
      <c r="D868" s="133" t="s">
        <v>2527</v>
      </c>
      <c r="E868" s="224">
        <v>2337040061</v>
      </c>
      <c r="F868" s="224" t="s">
        <v>231</v>
      </c>
      <c r="G868" s="224" t="s">
        <v>2033</v>
      </c>
      <c r="H868" s="223">
        <v>4</v>
      </c>
      <c r="I868" s="223" t="s">
        <v>16</v>
      </c>
      <c r="J868" s="198" t="s">
        <v>2564</v>
      </c>
      <c r="K868" s="223">
        <v>1566</v>
      </c>
      <c r="L868" s="344" t="s">
        <v>17</v>
      </c>
    </row>
    <row r="869" spans="1:12" ht="15.75">
      <c r="A869" s="227">
        <v>161</v>
      </c>
      <c r="B869" s="135" t="s">
        <v>5618</v>
      </c>
      <c r="C869" s="224" t="s">
        <v>34</v>
      </c>
      <c r="D869" s="133" t="s">
        <v>2528</v>
      </c>
      <c r="E869" s="224">
        <v>2337040065</v>
      </c>
      <c r="F869" s="224" t="s">
        <v>228</v>
      </c>
      <c r="G869" s="224" t="s">
        <v>2033</v>
      </c>
      <c r="H869" s="223">
        <v>4</v>
      </c>
      <c r="I869" s="223" t="s">
        <v>16</v>
      </c>
      <c r="J869" s="198" t="s">
        <v>2564</v>
      </c>
      <c r="K869" s="223">
        <v>1566</v>
      </c>
      <c r="L869" s="344" t="s">
        <v>17</v>
      </c>
    </row>
    <row r="870" spans="1:12" ht="15.75">
      <c r="A870" s="227">
        <v>162</v>
      </c>
      <c r="B870" s="135" t="s">
        <v>5618</v>
      </c>
      <c r="C870" s="224" t="s">
        <v>34</v>
      </c>
      <c r="D870" s="133" t="s">
        <v>2529</v>
      </c>
      <c r="E870" s="224">
        <v>2337040069</v>
      </c>
      <c r="F870" s="224" t="s">
        <v>228</v>
      </c>
      <c r="G870" s="224" t="s">
        <v>2033</v>
      </c>
      <c r="H870" s="223">
        <v>10</v>
      </c>
      <c r="I870" s="108" t="s">
        <v>981</v>
      </c>
      <c r="J870" s="198" t="s">
        <v>2564</v>
      </c>
      <c r="K870" s="223">
        <v>1566</v>
      </c>
      <c r="L870" s="344" t="s">
        <v>1995</v>
      </c>
    </row>
    <row r="871" spans="1:12" ht="15.75">
      <c r="A871" s="227">
        <v>163</v>
      </c>
      <c r="B871" s="135" t="s">
        <v>5618</v>
      </c>
      <c r="C871" s="224" t="s">
        <v>34</v>
      </c>
      <c r="D871" s="133" t="s">
        <v>2530</v>
      </c>
      <c r="E871" s="224">
        <v>2337040077</v>
      </c>
      <c r="F871" s="224" t="s">
        <v>231</v>
      </c>
      <c r="G871" s="224" t="s">
        <v>2033</v>
      </c>
      <c r="H871" s="223">
        <v>1</v>
      </c>
      <c r="I871" s="223" t="s">
        <v>16</v>
      </c>
      <c r="J871" s="198" t="s">
        <v>2564</v>
      </c>
      <c r="K871" s="223">
        <v>1566</v>
      </c>
      <c r="L871" s="344" t="s">
        <v>17</v>
      </c>
    </row>
    <row r="872" spans="1:12" ht="15.75">
      <c r="A872" s="227">
        <v>164</v>
      </c>
      <c r="B872" s="135" t="s">
        <v>5618</v>
      </c>
      <c r="C872" s="224" t="s">
        <v>34</v>
      </c>
      <c r="D872" s="133" t="s">
        <v>2531</v>
      </c>
      <c r="E872" s="224">
        <v>2337040078</v>
      </c>
      <c r="F872" s="224" t="s">
        <v>231</v>
      </c>
      <c r="G872" s="224" t="s">
        <v>2033</v>
      </c>
      <c r="H872" s="223">
        <v>10</v>
      </c>
      <c r="I872" s="108" t="s">
        <v>981</v>
      </c>
      <c r="J872" s="198" t="s">
        <v>2564</v>
      </c>
      <c r="K872" s="223">
        <v>1566</v>
      </c>
      <c r="L872" s="344" t="s">
        <v>1995</v>
      </c>
    </row>
    <row r="873" spans="1:12" ht="15.75">
      <c r="A873" s="227">
        <v>165</v>
      </c>
      <c r="B873" s="135" t="s">
        <v>5618</v>
      </c>
      <c r="C873" s="224" t="s">
        <v>34</v>
      </c>
      <c r="D873" s="133" t="s">
        <v>2532</v>
      </c>
      <c r="E873" s="224">
        <v>2337040081</v>
      </c>
      <c r="F873" s="224" t="s">
        <v>231</v>
      </c>
      <c r="G873" s="224" t="s">
        <v>2033</v>
      </c>
      <c r="H873" s="223">
        <v>10</v>
      </c>
      <c r="I873" s="108" t="s">
        <v>981</v>
      </c>
      <c r="J873" s="198" t="s">
        <v>2564</v>
      </c>
      <c r="K873" s="223">
        <v>1566</v>
      </c>
      <c r="L873" s="344" t="s">
        <v>1995</v>
      </c>
    </row>
    <row r="874" spans="1:12" ht="15.75">
      <c r="A874" s="227">
        <v>166</v>
      </c>
      <c r="B874" s="135" t="s">
        <v>5618</v>
      </c>
      <c r="C874" s="224" t="s">
        <v>34</v>
      </c>
      <c r="D874" s="133" t="s">
        <v>2533</v>
      </c>
      <c r="E874" s="224">
        <v>2337040082</v>
      </c>
      <c r="F874" s="224" t="s">
        <v>228</v>
      </c>
      <c r="G874" s="224" t="s">
        <v>2033</v>
      </c>
      <c r="H874" s="223">
        <v>4</v>
      </c>
      <c r="I874" s="223" t="s">
        <v>16</v>
      </c>
      <c r="J874" s="198" t="s">
        <v>2564</v>
      </c>
      <c r="K874" s="223">
        <v>1566</v>
      </c>
      <c r="L874" s="344" t="s">
        <v>17</v>
      </c>
    </row>
    <row r="875" spans="1:12" ht="15.75">
      <c r="A875" s="227">
        <v>167</v>
      </c>
      <c r="B875" s="135" t="s">
        <v>5618</v>
      </c>
      <c r="C875" s="224" t="s">
        <v>34</v>
      </c>
      <c r="D875" s="133" t="s">
        <v>2534</v>
      </c>
      <c r="E875" s="224">
        <v>2337040085</v>
      </c>
      <c r="F875" s="224" t="s">
        <v>231</v>
      </c>
      <c r="G875" s="224" t="s">
        <v>2033</v>
      </c>
      <c r="H875" s="223">
        <v>10</v>
      </c>
      <c r="I875" s="108" t="s">
        <v>981</v>
      </c>
      <c r="J875" s="198" t="s">
        <v>2564</v>
      </c>
      <c r="K875" s="223">
        <v>1566</v>
      </c>
      <c r="L875" s="344" t="s">
        <v>1995</v>
      </c>
    </row>
    <row r="876" spans="1:12" ht="15.75">
      <c r="A876" s="227">
        <v>168</v>
      </c>
      <c r="B876" s="135" t="s">
        <v>5618</v>
      </c>
      <c r="C876" s="224" t="s">
        <v>34</v>
      </c>
      <c r="D876" s="133" t="s">
        <v>2535</v>
      </c>
      <c r="E876" s="224">
        <v>2337040087</v>
      </c>
      <c r="F876" s="224" t="s">
        <v>231</v>
      </c>
      <c r="G876" s="224" t="s">
        <v>2033</v>
      </c>
      <c r="H876" s="223">
        <v>1</v>
      </c>
      <c r="I876" s="223" t="s">
        <v>16</v>
      </c>
      <c r="J876" s="198" t="s">
        <v>2564</v>
      </c>
      <c r="K876" s="223">
        <v>1566</v>
      </c>
      <c r="L876" s="344" t="s">
        <v>17</v>
      </c>
    </row>
    <row r="877" spans="1:12" ht="15.75">
      <c r="A877" s="227">
        <v>169</v>
      </c>
      <c r="B877" s="135" t="s">
        <v>5618</v>
      </c>
      <c r="C877" s="224" t="s">
        <v>34</v>
      </c>
      <c r="D877" s="133" t="s">
        <v>2433</v>
      </c>
      <c r="E877" s="224">
        <v>2337040089</v>
      </c>
      <c r="F877" s="224" t="s">
        <v>231</v>
      </c>
      <c r="G877" s="224" t="s">
        <v>2033</v>
      </c>
      <c r="H877" s="223">
        <v>10</v>
      </c>
      <c r="I877" s="108" t="s">
        <v>981</v>
      </c>
      <c r="J877" s="198" t="s">
        <v>2564</v>
      </c>
      <c r="K877" s="223">
        <v>1566</v>
      </c>
      <c r="L877" s="344" t="s">
        <v>1995</v>
      </c>
    </row>
    <row r="878" spans="1:12" ht="15.75">
      <c r="A878" s="227">
        <v>170</v>
      </c>
      <c r="B878" s="135" t="s">
        <v>5618</v>
      </c>
      <c r="C878" s="224" t="s">
        <v>34</v>
      </c>
      <c r="D878" s="133" t="s">
        <v>2536</v>
      </c>
      <c r="E878" s="224">
        <v>2337042016</v>
      </c>
      <c r="F878" s="224" t="s">
        <v>264</v>
      </c>
      <c r="G878" s="224" t="s">
        <v>2033</v>
      </c>
      <c r="H878" s="223">
        <v>10</v>
      </c>
      <c r="I878" s="108" t="s">
        <v>981</v>
      </c>
      <c r="J878" s="198" t="s">
        <v>2564</v>
      </c>
      <c r="K878" s="223">
        <v>1566</v>
      </c>
      <c r="L878" s="344" t="s">
        <v>1995</v>
      </c>
    </row>
    <row r="879" spans="1:12" ht="15.75">
      <c r="A879" s="227">
        <v>171</v>
      </c>
      <c r="B879" s="135" t="s">
        <v>5618</v>
      </c>
      <c r="C879" s="224" t="s">
        <v>34</v>
      </c>
      <c r="D879" s="133" t="s">
        <v>2537</v>
      </c>
      <c r="E879" s="224">
        <v>2337042017</v>
      </c>
      <c r="F879" s="224" t="s">
        <v>264</v>
      </c>
      <c r="G879" s="224" t="s">
        <v>2033</v>
      </c>
      <c r="H879" s="223">
        <v>10</v>
      </c>
      <c r="I879" s="108" t="s">
        <v>981</v>
      </c>
      <c r="J879" s="198" t="s">
        <v>2564</v>
      </c>
      <c r="K879" s="223">
        <v>1566</v>
      </c>
      <c r="L879" s="344" t="s">
        <v>1995</v>
      </c>
    </row>
    <row r="880" spans="1:12" ht="15.75">
      <c r="A880" s="227">
        <v>172</v>
      </c>
      <c r="B880" s="135" t="s">
        <v>5618</v>
      </c>
      <c r="C880" s="224" t="s">
        <v>34</v>
      </c>
      <c r="D880" s="133" t="s">
        <v>2538</v>
      </c>
      <c r="E880" s="224">
        <v>2337042023</v>
      </c>
      <c r="F880" s="224" t="s">
        <v>264</v>
      </c>
      <c r="G880" s="224" t="s">
        <v>2033</v>
      </c>
      <c r="H880" s="223">
        <v>10</v>
      </c>
      <c r="I880" s="108" t="s">
        <v>981</v>
      </c>
      <c r="J880" s="198" t="s">
        <v>2564</v>
      </c>
      <c r="K880" s="223">
        <v>1566</v>
      </c>
      <c r="L880" s="344" t="s">
        <v>1995</v>
      </c>
    </row>
    <row r="881" spans="1:12" ht="15.75">
      <c r="A881" s="227">
        <v>173</v>
      </c>
      <c r="B881" s="135" t="s">
        <v>5618</v>
      </c>
      <c r="C881" s="224" t="s">
        <v>34</v>
      </c>
      <c r="D881" s="133" t="s">
        <v>2539</v>
      </c>
      <c r="E881" s="224">
        <v>2337042027</v>
      </c>
      <c r="F881" s="224" t="s">
        <v>264</v>
      </c>
      <c r="G881" s="224" t="s">
        <v>2033</v>
      </c>
      <c r="H881" s="223">
        <v>1</v>
      </c>
      <c r="I881" s="223" t="s">
        <v>16</v>
      </c>
      <c r="J881" s="198" t="s">
        <v>2564</v>
      </c>
      <c r="K881" s="223">
        <v>1566</v>
      </c>
      <c r="L881" s="344" t="s">
        <v>17</v>
      </c>
    </row>
    <row r="882" spans="1:12" ht="15.75">
      <c r="A882" s="227">
        <v>174</v>
      </c>
      <c r="B882" s="135" t="s">
        <v>5618</v>
      </c>
      <c r="C882" s="224" t="s">
        <v>34</v>
      </c>
      <c r="D882" s="133" t="s">
        <v>2540</v>
      </c>
      <c r="E882" s="224">
        <v>2337042035</v>
      </c>
      <c r="F882" s="224" t="s">
        <v>264</v>
      </c>
      <c r="G882" s="224" t="s">
        <v>2033</v>
      </c>
      <c r="H882" s="223">
        <v>1</v>
      </c>
      <c r="I882" s="223" t="s">
        <v>16</v>
      </c>
      <c r="J882" s="198" t="s">
        <v>2564</v>
      </c>
      <c r="K882" s="223">
        <v>1566</v>
      </c>
      <c r="L882" s="344" t="s">
        <v>17</v>
      </c>
    </row>
    <row r="883" spans="1:12" ht="15.75">
      <c r="A883" s="227">
        <v>175</v>
      </c>
      <c r="B883" s="135" t="s">
        <v>5618</v>
      </c>
      <c r="C883" s="224" t="s">
        <v>34</v>
      </c>
      <c r="D883" s="133" t="s">
        <v>2541</v>
      </c>
      <c r="E883" s="224">
        <v>2337042013</v>
      </c>
      <c r="F883" s="224" t="s">
        <v>273</v>
      </c>
      <c r="G883" s="224" t="s">
        <v>2100</v>
      </c>
      <c r="H883" s="223">
        <v>1</v>
      </c>
      <c r="I883" s="223" t="s">
        <v>16</v>
      </c>
      <c r="J883" s="198" t="s">
        <v>2564</v>
      </c>
      <c r="K883" s="223">
        <v>1566</v>
      </c>
      <c r="L883" s="344" t="s">
        <v>17</v>
      </c>
    </row>
    <row r="884" spans="1:12" ht="15.75">
      <c r="A884" s="227">
        <v>176</v>
      </c>
      <c r="B884" s="135" t="s">
        <v>5618</v>
      </c>
      <c r="C884" s="224" t="s">
        <v>34</v>
      </c>
      <c r="D884" s="133" t="s">
        <v>2542</v>
      </c>
      <c r="E884" s="224">
        <v>2437041001</v>
      </c>
      <c r="F884" s="224" t="s">
        <v>276</v>
      </c>
      <c r="G884" s="224" t="s">
        <v>2100</v>
      </c>
      <c r="H884" s="223">
        <v>10</v>
      </c>
      <c r="I884" s="108" t="s">
        <v>981</v>
      </c>
      <c r="J884" s="198" t="s">
        <v>2564</v>
      </c>
      <c r="K884" s="223">
        <v>1566</v>
      </c>
      <c r="L884" s="344" t="s">
        <v>1995</v>
      </c>
    </row>
    <row r="885" spans="1:12" ht="15.75">
      <c r="A885" s="227">
        <v>177</v>
      </c>
      <c r="B885" s="135" t="s">
        <v>5618</v>
      </c>
      <c r="C885" s="224" t="s">
        <v>34</v>
      </c>
      <c r="D885" s="133" t="s">
        <v>2543</v>
      </c>
      <c r="E885" s="224">
        <v>2437041003</v>
      </c>
      <c r="F885" s="224" t="s">
        <v>276</v>
      </c>
      <c r="G885" s="224" t="s">
        <v>2100</v>
      </c>
      <c r="H885" s="223">
        <v>10</v>
      </c>
      <c r="I885" s="108" t="s">
        <v>981</v>
      </c>
      <c r="J885" s="198" t="s">
        <v>2564</v>
      </c>
      <c r="K885" s="223">
        <v>1566</v>
      </c>
      <c r="L885" s="344" t="s">
        <v>1995</v>
      </c>
    </row>
    <row r="886" spans="1:12" ht="15.75">
      <c r="A886" s="227">
        <v>178</v>
      </c>
      <c r="B886" s="135" t="s">
        <v>5618</v>
      </c>
      <c r="C886" s="224" t="s">
        <v>34</v>
      </c>
      <c r="D886" s="133" t="s">
        <v>2544</v>
      </c>
      <c r="E886" s="224">
        <v>2437041014</v>
      </c>
      <c r="F886" s="224" t="s">
        <v>273</v>
      </c>
      <c r="G886" s="224" t="s">
        <v>2100</v>
      </c>
      <c r="H886" s="223">
        <v>10</v>
      </c>
      <c r="I886" s="108" t="s">
        <v>981</v>
      </c>
      <c r="J886" s="198" t="s">
        <v>2564</v>
      </c>
      <c r="K886" s="223">
        <v>1566</v>
      </c>
      <c r="L886" s="344" t="s">
        <v>1995</v>
      </c>
    </row>
    <row r="887" spans="1:12" ht="15.75">
      <c r="A887" s="227">
        <v>179</v>
      </c>
      <c r="B887" s="135" t="s">
        <v>5618</v>
      </c>
      <c r="C887" s="224" t="s">
        <v>34</v>
      </c>
      <c r="D887" s="186" t="s">
        <v>2545</v>
      </c>
      <c r="E887" s="224">
        <v>2437041015</v>
      </c>
      <c r="F887" s="224" t="s">
        <v>273</v>
      </c>
      <c r="G887" s="224" t="s">
        <v>2100</v>
      </c>
      <c r="H887" s="223">
        <v>10</v>
      </c>
      <c r="I887" s="108" t="s">
        <v>981</v>
      </c>
      <c r="J887" s="198" t="s">
        <v>2564</v>
      </c>
      <c r="K887" s="223">
        <v>1566</v>
      </c>
      <c r="L887" s="344" t="s">
        <v>1995</v>
      </c>
    </row>
    <row r="888" spans="1:12" ht="15.75">
      <c r="A888" s="227">
        <v>180</v>
      </c>
      <c r="B888" s="135" t="s">
        <v>5618</v>
      </c>
      <c r="C888" s="224" t="s">
        <v>34</v>
      </c>
      <c r="D888" s="133" t="s">
        <v>2427</v>
      </c>
      <c r="E888" s="224">
        <v>2437041021</v>
      </c>
      <c r="F888" s="224" t="s">
        <v>276</v>
      </c>
      <c r="G888" s="224" t="s">
        <v>2100</v>
      </c>
      <c r="H888" s="223">
        <v>10</v>
      </c>
      <c r="I888" s="108" t="s">
        <v>981</v>
      </c>
      <c r="J888" s="198" t="s">
        <v>2564</v>
      </c>
      <c r="K888" s="223">
        <v>1566</v>
      </c>
      <c r="L888" s="344" t="s">
        <v>1995</v>
      </c>
    </row>
    <row r="889" spans="1:12" ht="15.75">
      <c r="A889" s="227">
        <v>181</v>
      </c>
      <c r="B889" s="135" t="s">
        <v>5618</v>
      </c>
      <c r="C889" s="224" t="s">
        <v>34</v>
      </c>
      <c r="D889" s="133" t="s">
        <v>2546</v>
      </c>
      <c r="E889" s="224">
        <v>2437041022</v>
      </c>
      <c r="F889" s="224" t="s">
        <v>276</v>
      </c>
      <c r="G889" s="224" t="s">
        <v>2100</v>
      </c>
      <c r="H889" s="223">
        <v>10</v>
      </c>
      <c r="I889" s="108" t="s">
        <v>981</v>
      </c>
      <c r="J889" s="198" t="s">
        <v>2564</v>
      </c>
      <c r="K889" s="223">
        <v>1566</v>
      </c>
      <c r="L889" s="344" t="s">
        <v>1995</v>
      </c>
    </row>
    <row r="890" spans="1:12" ht="15.75">
      <c r="A890" s="227">
        <v>182</v>
      </c>
      <c r="B890" s="135" t="s">
        <v>5618</v>
      </c>
      <c r="C890" s="224" t="s">
        <v>34</v>
      </c>
      <c r="D890" s="133" t="s">
        <v>2547</v>
      </c>
      <c r="E890" s="224">
        <v>2437041031</v>
      </c>
      <c r="F890" s="224" t="s">
        <v>276</v>
      </c>
      <c r="G890" s="224" t="s">
        <v>2100</v>
      </c>
      <c r="H890" s="223">
        <v>10</v>
      </c>
      <c r="I890" s="108" t="s">
        <v>981</v>
      </c>
      <c r="J890" s="198" t="s">
        <v>2564</v>
      </c>
      <c r="K890" s="223">
        <v>1566</v>
      </c>
      <c r="L890" s="344" t="s">
        <v>1995</v>
      </c>
    </row>
    <row r="891" spans="1:12" ht="15.75">
      <c r="A891" s="227">
        <v>183</v>
      </c>
      <c r="B891" s="135" t="s">
        <v>5618</v>
      </c>
      <c r="C891" s="224" t="s">
        <v>34</v>
      </c>
      <c r="D891" s="133" t="s">
        <v>2548</v>
      </c>
      <c r="E891" s="224">
        <v>2437041033</v>
      </c>
      <c r="F891" s="224" t="s">
        <v>276</v>
      </c>
      <c r="G891" s="224" t="s">
        <v>2100</v>
      </c>
      <c r="H891" s="223">
        <v>10</v>
      </c>
      <c r="I891" s="108" t="s">
        <v>981</v>
      </c>
      <c r="J891" s="198" t="s">
        <v>2564</v>
      </c>
      <c r="K891" s="223">
        <v>1566</v>
      </c>
      <c r="L891" s="344" t="s">
        <v>1995</v>
      </c>
    </row>
    <row r="892" spans="1:12" ht="15.75">
      <c r="A892" s="227">
        <v>184</v>
      </c>
      <c r="B892" s="135" t="s">
        <v>5618</v>
      </c>
      <c r="C892" s="224" t="s">
        <v>34</v>
      </c>
      <c r="D892" s="133" t="s">
        <v>2549</v>
      </c>
      <c r="E892" s="224">
        <v>2437041035</v>
      </c>
      <c r="F892" s="224" t="s">
        <v>276</v>
      </c>
      <c r="G892" s="224" t="s">
        <v>2100</v>
      </c>
      <c r="H892" s="223">
        <v>1</v>
      </c>
      <c r="I892" s="223" t="s">
        <v>16</v>
      </c>
      <c r="J892" s="198" t="s">
        <v>2564</v>
      </c>
      <c r="K892" s="223">
        <v>1566</v>
      </c>
      <c r="L892" s="344" t="s">
        <v>17</v>
      </c>
    </row>
    <row r="893" spans="1:12" ht="15.75">
      <c r="A893" s="227">
        <v>185</v>
      </c>
      <c r="B893" s="135" t="s">
        <v>5618</v>
      </c>
      <c r="C893" s="224" t="s">
        <v>34</v>
      </c>
      <c r="D893" s="133" t="s">
        <v>2061</v>
      </c>
      <c r="E893" s="224">
        <v>2437041037</v>
      </c>
      <c r="F893" s="224" t="s">
        <v>276</v>
      </c>
      <c r="G893" s="224" t="s">
        <v>2100</v>
      </c>
      <c r="H893" s="223">
        <v>10</v>
      </c>
      <c r="I893" s="108" t="s">
        <v>981</v>
      </c>
      <c r="J893" s="198" t="s">
        <v>2564</v>
      </c>
      <c r="K893" s="223">
        <v>1566</v>
      </c>
      <c r="L893" s="344" t="s">
        <v>1995</v>
      </c>
    </row>
    <row r="894" spans="1:12" ht="15.75">
      <c r="A894" s="227">
        <v>186</v>
      </c>
      <c r="B894" s="135" t="s">
        <v>5618</v>
      </c>
      <c r="C894" s="224" t="s">
        <v>34</v>
      </c>
      <c r="D894" s="133" t="s">
        <v>2550</v>
      </c>
      <c r="E894" s="224">
        <v>2437041042</v>
      </c>
      <c r="F894" s="224" t="s">
        <v>276</v>
      </c>
      <c r="G894" s="224" t="s">
        <v>2100</v>
      </c>
      <c r="H894" s="223">
        <v>10</v>
      </c>
      <c r="I894" s="108" t="s">
        <v>981</v>
      </c>
      <c r="J894" s="198" t="s">
        <v>2564</v>
      </c>
      <c r="K894" s="223">
        <v>1566</v>
      </c>
      <c r="L894" s="344" t="s">
        <v>1995</v>
      </c>
    </row>
    <row r="895" spans="1:12" ht="15.75">
      <c r="A895" s="227">
        <v>187</v>
      </c>
      <c r="B895" s="135" t="s">
        <v>5618</v>
      </c>
      <c r="C895" s="224" t="s">
        <v>34</v>
      </c>
      <c r="D895" s="133" t="s">
        <v>2551</v>
      </c>
      <c r="E895" s="224">
        <v>2437041044</v>
      </c>
      <c r="F895" s="224" t="s">
        <v>273</v>
      </c>
      <c r="G895" s="224" t="s">
        <v>2100</v>
      </c>
      <c r="H895" s="223">
        <v>10</v>
      </c>
      <c r="I895" s="108" t="s">
        <v>981</v>
      </c>
      <c r="J895" s="198" t="s">
        <v>2564</v>
      </c>
      <c r="K895" s="223">
        <v>1566</v>
      </c>
      <c r="L895" s="344" t="s">
        <v>1995</v>
      </c>
    </row>
    <row r="896" spans="1:12" ht="15.75">
      <c r="A896" s="227">
        <v>188</v>
      </c>
      <c r="B896" s="135" t="s">
        <v>5618</v>
      </c>
      <c r="C896" s="224" t="s">
        <v>34</v>
      </c>
      <c r="D896" s="133" t="s">
        <v>2552</v>
      </c>
      <c r="E896" s="224">
        <v>2437041047</v>
      </c>
      <c r="F896" s="224" t="s">
        <v>273</v>
      </c>
      <c r="G896" s="224" t="s">
        <v>2100</v>
      </c>
      <c r="H896" s="223">
        <v>10</v>
      </c>
      <c r="I896" s="108" t="s">
        <v>981</v>
      </c>
      <c r="J896" s="198" t="s">
        <v>2564</v>
      </c>
      <c r="K896" s="223">
        <v>1566</v>
      </c>
      <c r="L896" s="344" t="s">
        <v>1995</v>
      </c>
    </row>
    <row r="897" spans="1:12" ht="15.75">
      <c r="A897" s="227">
        <v>189</v>
      </c>
      <c r="B897" s="135" t="s">
        <v>5618</v>
      </c>
      <c r="C897" s="224" t="s">
        <v>34</v>
      </c>
      <c r="D897" s="133" t="s">
        <v>2553</v>
      </c>
      <c r="E897" s="224">
        <v>2437041053</v>
      </c>
      <c r="F897" s="224" t="s">
        <v>273</v>
      </c>
      <c r="G897" s="224" t="s">
        <v>2100</v>
      </c>
      <c r="H897" s="223">
        <v>10</v>
      </c>
      <c r="I897" s="108" t="s">
        <v>981</v>
      </c>
      <c r="J897" s="198" t="s">
        <v>2564</v>
      </c>
      <c r="K897" s="223">
        <v>1566</v>
      </c>
      <c r="L897" s="344" t="s">
        <v>1995</v>
      </c>
    </row>
    <row r="898" spans="1:12" ht="15.75">
      <c r="A898" s="227">
        <v>190</v>
      </c>
      <c r="B898" s="135" t="s">
        <v>5618</v>
      </c>
      <c r="C898" s="224" t="s">
        <v>34</v>
      </c>
      <c r="D898" s="133" t="s">
        <v>2554</v>
      </c>
      <c r="E898" s="224">
        <v>2437041054</v>
      </c>
      <c r="F898" s="224" t="s">
        <v>276</v>
      </c>
      <c r="G898" s="224" t="s">
        <v>2100</v>
      </c>
      <c r="H898" s="223">
        <v>10</v>
      </c>
      <c r="I898" s="108" t="s">
        <v>981</v>
      </c>
      <c r="J898" s="198" t="s">
        <v>2564</v>
      </c>
      <c r="K898" s="223">
        <v>1566</v>
      </c>
      <c r="L898" s="344" t="s">
        <v>1995</v>
      </c>
    </row>
    <row r="899" spans="1:12" ht="15.75">
      <c r="A899" s="227">
        <v>191</v>
      </c>
      <c r="B899" s="135" t="s">
        <v>5618</v>
      </c>
      <c r="C899" s="224" t="s">
        <v>34</v>
      </c>
      <c r="D899" s="133" t="s">
        <v>2555</v>
      </c>
      <c r="E899" s="224">
        <v>2437041056</v>
      </c>
      <c r="F899" s="224" t="s">
        <v>273</v>
      </c>
      <c r="G899" s="224" t="s">
        <v>2100</v>
      </c>
      <c r="H899" s="223">
        <v>10</v>
      </c>
      <c r="I899" s="108" t="s">
        <v>981</v>
      </c>
      <c r="J899" s="198" t="s">
        <v>2564</v>
      </c>
      <c r="K899" s="223">
        <v>1566</v>
      </c>
      <c r="L899" s="344" t="s">
        <v>1995</v>
      </c>
    </row>
    <row r="900" spans="1:12" ht="15.75">
      <c r="A900" s="227">
        <v>192</v>
      </c>
      <c r="B900" s="135" t="s">
        <v>5618</v>
      </c>
      <c r="C900" s="224" t="s">
        <v>34</v>
      </c>
      <c r="D900" s="133" t="s">
        <v>2556</v>
      </c>
      <c r="E900" s="224">
        <v>2437041057</v>
      </c>
      <c r="F900" s="224" t="s">
        <v>276</v>
      </c>
      <c r="G900" s="224" t="s">
        <v>2100</v>
      </c>
      <c r="H900" s="223">
        <v>10</v>
      </c>
      <c r="I900" s="108" t="s">
        <v>981</v>
      </c>
      <c r="J900" s="198" t="s">
        <v>2564</v>
      </c>
      <c r="K900" s="223">
        <v>1566</v>
      </c>
      <c r="L900" s="344" t="s">
        <v>1995</v>
      </c>
    </row>
    <row r="901" spans="1:12" ht="15.75">
      <c r="A901" s="227">
        <v>193</v>
      </c>
      <c r="B901" s="135" t="s">
        <v>5618</v>
      </c>
      <c r="C901" s="224" t="s">
        <v>34</v>
      </c>
      <c r="D901" s="133" t="s">
        <v>2557</v>
      </c>
      <c r="E901" s="224">
        <v>2437041065</v>
      </c>
      <c r="F901" s="224" t="s">
        <v>276</v>
      </c>
      <c r="G901" s="224" t="s">
        <v>2100</v>
      </c>
      <c r="H901" s="223">
        <v>10</v>
      </c>
      <c r="I901" s="108" t="s">
        <v>981</v>
      </c>
      <c r="J901" s="198" t="s">
        <v>2564</v>
      </c>
      <c r="K901" s="223">
        <v>1566</v>
      </c>
      <c r="L901" s="344" t="s">
        <v>1995</v>
      </c>
    </row>
    <row r="902" spans="1:12" ht="15.75">
      <c r="A902" s="227">
        <v>194</v>
      </c>
      <c r="B902" s="135" t="s">
        <v>5618</v>
      </c>
      <c r="C902" s="224" t="s">
        <v>34</v>
      </c>
      <c r="D902" s="133" t="s">
        <v>2558</v>
      </c>
      <c r="E902" s="224">
        <v>2437041070</v>
      </c>
      <c r="F902" s="224" t="s">
        <v>273</v>
      </c>
      <c r="G902" s="224" t="s">
        <v>2100</v>
      </c>
      <c r="H902" s="223">
        <v>1</v>
      </c>
      <c r="I902" s="223" t="s">
        <v>16</v>
      </c>
      <c r="J902" s="198" t="s">
        <v>2564</v>
      </c>
      <c r="K902" s="223">
        <v>1566</v>
      </c>
      <c r="L902" s="344" t="s">
        <v>17</v>
      </c>
    </row>
    <row r="903" spans="1:12" ht="15.75">
      <c r="A903" s="227">
        <v>195</v>
      </c>
      <c r="B903" s="135" t="s">
        <v>5618</v>
      </c>
      <c r="C903" s="224" t="s">
        <v>34</v>
      </c>
      <c r="D903" s="133" t="s">
        <v>2559</v>
      </c>
      <c r="E903" s="224">
        <v>2437041071</v>
      </c>
      <c r="F903" s="224" t="s">
        <v>276</v>
      </c>
      <c r="G903" s="224" t="s">
        <v>2100</v>
      </c>
      <c r="H903" s="223">
        <v>10</v>
      </c>
      <c r="I903" s="108" t="s">
        <v>981</v>
      </c>
      <c r="J903" s="198" t="s">
        <v>2564</v>
      </c>
      <c r="K903" s="223">
        <v>1566</v>
      </c>
      <c r="L903" s="344" t="s">
        <v>1995</v>
      </c>
    </row>
    <row r="904" spans="1:12" ht="15.75">
      <c r="A904" s="227">
        <v>196</v>
      </c>
      <c r="B904" s="135" t="s">
        <v>5618</v>
      </c>
      <c r="C904" s="224" t="s">
        <v>34</v>
      </c>
      <c r="D904" s="133" t="s">
        <v>2560</v>
      </c>
      <c r="E904" s="224">
        <v>2437041077</v>
      </c>
      <c r="F904" s="224" t="s">
        <v>273</v>
      </c>
      <c r="G904" s="224" t="s">
        <v>2100</v>
      </c>
      <c r="H904" s="223">
        <v>10</v>
      </c>
      <c r="I904" s="108" t="s">
        <v>981</v>
      </c>
      <c r="J904" s="198" t="s">
        <v>2564</v>
      </c>
      <c r="K904" s="223">
        <v>1566</v>
      </c>
      <c r="L904" s="344" t="s">
        <v>1995</v>
      </c>
    </row>
    <row r="905" spans="1:12" ht="15.75">
      <c r="A905" s="227">
        <v>197</v>
      </c>
      <c r="B905" s="135" t="s">
        <v>5618</v>
      </c>
      <c r="C905" s="224" t="s">
        <v>34</v>
      </c>
      <c r="D905" s="133" t="s">
        <v>2561</v>
      </c>
      <c r="E905" s="224">
        <v>2437041085</v>
      </c>
      <c r="F905" s="224" t="s">
        <v>276</v>
      </c>
      <c r="G905" s="224" t="s">
        <v>2100</v>
      </c>
      <c r="H905" s="223">
        <v>10</v>
      </c>
      <c r="I905" s="108" t="s">
        <v>981</v>
      </c>
      <c r="J905" s="198" t="s">
        <v>2564</v>
      </c>
      <c r="K905" s="223">
        <v>1566</v>
      </c>
      <c r="L905" s="344" t="s">
        <v>1995</v>
      </c>
    </row>
    <row r="906" spans="1:12" ht="15.75">
      <c r="A906" s="227">
        <v>198</v>
      </c>
      <c r="B906" s="135" t="s">
        <v>5618</v>
      </c>
      <c r="C906" s="224" t="s">
        <v>34</v>
      </c>
      <c r="D906" s="133" t="s">
        <v>2562</v>
      </c>
      <c r="E906" s="224">
        <v>2437041095</v>
      </c>
      <c r="F906" s="224" t="s">
        <v>276</v>
      </c>
      <c r="G906" s="224" t="s">
        <v>2100</v>
      </c>
      <c r="H906" s="223">
        <v>10</v>
      </c>
      <c r="I906" s="108" t="s">
        <v>981</v>
      </c>
      <c r="J906" s="198" t="s">
        <v>2564</v>
      </c>
      <c r="K906" s="223">
        <v>1566</v>
      </c>
      <c r="L906" s="344" t="s">
        <v>1995</v>
      </c>
    </row>
    <row r="907" spans="1:12" ht="15.75">
      <c r="A907" s="227">
        <v>199</v>
      </c>
      <c r="B907" s="135" t="s">
        <v>5618</v>
      </c>
      <c r="C907" s="224" t="s">
        <v>34</v>
      </c>
      <c r="D907" s="133" t="s">
        <v>2563</v>
      </c>
      <c r="E907" s="224">
        <v>2437041097</v>
      </c>
      <c r="F907" s="224" t="s">
        <v>276</v>
      </c>
      <c r="G907" s="224" t="s">
        <v>2100</v>
      </c>
      <c r="H907" s="223">
        <v>10</v>
      </c>
      <c r="I907" s="108" t="s">
        <v>981</v>
      </c>
      <c r="J907" s="198" t="s">
        <v>2564</v>
      </c>
      <c r="K907" s="223">
        <v>1566</v>
      </c>
      <c r="L907" s="344" t="s">
        <v>1995</v>
      </c>
    </row>
    <row r="908" spans="1:12" ht="15.75">
      <c r="A908" s="227">
        <v>200</v>
      </c>
      <c r="B908" s="272" t="s">
        <v>5628</v>
      </c>
      <c r="C908" s="247" t="s">
        <v>2093</v>
      </c>
      <c r="D908" s="249" t="s">
        <v>3670</v>
      </c>
      <c r="E908" s="251" t="s">
        <v>3671</v>
      </c>
      <c r="F908" s="137" t="s">
        <v>3628</v>
      </c>
      <c r="G908" s="137">
        <v>2018</v>
      </c>
      <c r="H908" s="229">
        <v>7</v>
      </c>
      <c r="I908" s="108" t="s">
        <v>981</v>
      </c>
      <c r="J908" s="137" t="s">
        <v>2091</v>
      </c>
      <c r="K908" s="245"/>
    </row>
    <row r="909" spans="1:12" ht="15.75">
      <c r="A909" s="227">
        <v>201</v>
      </c>
      <c r="B909" s="272" t="s">
        <v>5628</v>
      </c>
      <c r="C909" s="247" t="s">
        <v>2093</v>
      </c>
      <c r="D909" s="249" t="s">
        <v>3663</v>
      </c>
      <c r="E909" s="251" t="s">
        <v>3664</v>
      </c>
      <c r="F909" s="137" t="s">
        <v>3589</v>
      </c>
      <c r="G909" s="137">
        <v>2018</v>
      </c>
      <c r="H909" s="229">
        <v>7</v>
      </c>
      <c r="I909" s="108" t="s">
        <v>981</v>
      </c>
      <c r="J909" s="137" t="s">
        <v>2091</v>
      </c>
      <c r="K909" s="245"/>
    </row>
    <row r="910" spans="1:12" ht="15.75">
      <c r="A910" s="227">
        <v>202</v>
      </c>
      <c r="B910" s="272" t="s">
        <v>5628</v>
      </c>
      <c r="C910" s="247" t="s">
        <v>2093</v>
      </c>
      <c r="D910" s="249" t="s">
        <v>3600</v>
      </c>
      <c r="E910" s="251" t="s">
        <v>3601</v>
      </c>
      <c r="F910" s="137" t="s">
        <v>3589</v>
      </c>
      <c r="G910" s="137">
        <v>2018</v>
      </c>
      <c r="H910" s="229">
        <v>7</v>
      </c>
      <c r="I910" s="108" t="s">
        <v>981</v>
      </c>
      <c r="J910" s="137" t="s">
        <v>2091</v>
      </c>
      <c r="K910" s="245"/>
    </row>
    <row r="911" spans="1:12" ht="15.75">
      <c r="A911" s="227">
        <v>203</v>
      </c>
      <c r="B911" s="272" t="s">
        <v>5628</v>
      </c>
      <c r="C911" s="247" t="s">
        <v>2093</v>
      </c>
      <c r="D911" s="249" t="s">
        <v>3606</v>
      </c>
      <c r="E911" s="251" t="s">
        <v>3607</v>
      </c>
      <c r="F911" s="137" t="s">
        <v>3589</v>
      </c>
      <c r="G911" s="137">
        <v>2018</v>
      </c>
      <c r="H911" s="229">
        <v>7</v>
      </c>
      <c r="I911" s="108" t="s">
        <v>981</v>
      </c>
      <c r="J911" s="137" t="s">
        <v>2091</v>
      </c>
      <c r="K911" s="245"/>
    </row>
    <row r="912" spans="1:12" ht="15.75">
      <c r="A912" s="227">
        <v>204</v>
      </c>
      <c r="B912" s="272" t="s">
        <v>5628</v>
      </c>
      <c r="C912" s="247" t="s">
        <v>2093</v>
      </c>
      <c r="D912" s="249" t="s">
        <v>3616</v>
      </c>
      <c r="E912" s="251" t="s">
        <v>3617</v>
      </c>
      <c r="F912" s="137" t="s">
        <v>3589</v>
      </c>
      <c r="G912" s="137">
        <v>2018</v>
      </c>
      <c r="H912" s="229">
        <v>7</v>
      </c>
      <c r="I912" s="108" t="s">
        <v>981</v>
      </c>
      <c r="J912" s="137" t="s">
        <v>2091</v>
      </c>
      <c r="K912" s="245"/>
    </row>
    <row r="913" spans="1:11" ht="15.75">
      <c r="A913" s="227">
        <v>205</v>
      </c>
      <c r="B913" s="272" t="s">
        <v>5628</v>
      </c>
      <c r="C913" s="247" t="s">
        <v>2093</v>
      </c>
      <c r="D913" s="249" t="s">
        <v>3693</v>
      </c>
      <c r="E913" s="251" t="s">
        <v>3694</v>
      </c>
      <c r="F913" s="137" t="s">
        <v>3589</v>
      </c>
      <c r="G913" s="137">
        <v>2018</v>
      </c>
      <c r="H913" s="229">
        <v>7</v>
      </c>
      <c r="I913" s="108" t="s">
        <v>981</v>
      </c>
      <c r="J913" s="137" t="s">
        <v>2091</v>
      </c>
      <c r="K913" s="245"/>
    </row>
    <row r="914" spans="1:11" ht="15.75">
      <c r="A914" s="227">
        <v>206</v>
      </c>
      <c r="B914" s="272" t="s">
        <v>5628</v>
      </c>
      <c r="C914" s="247" t="s">
        <v>2093</v>
      </c>
      <c r="D914" s="249" t="s">
        <v>3612</v>
      </c>
      <c r="E914" s="251" t="s">
        <v>3613</v>
      </c>
      <c r="F914" s="137" t="s">
        <v>3589</v>
      </c>
      <c r="G914" s="137">
        <v>2018</v>
      </c>
      <c r="H914" s="229">
        <v>7</v>
      </c>
      <c r="I914" s="108" t="s">
        <v>981</v>
      </c>
      <c r="J914" s="137" t="s">
        <v>2091</v>
      </c>
      <c r="K914" s="245"/>
    </row>
    <row r="915" spans="1:11" ht="15.75">
      <c r="A915" s="227">
        <v>207</v>
      </c>
      <c r="B915" s="272" t="s">
        <v>5628</v>
      </c>
      <c r="C915" s="247" t="s">
        <v>2093</v>
      </c>
      <c r="D915" s="249" t="s">
        <v>3637</v>
      </c>
      <c r="E915" s="251" t="s">
        <v>3638</v>
      </c>
      <c r="F915" s="137" t="s">
        <v>3628</v>
      </c>
      <c r="G915" s="137">
        <v>2018</v>
      </c>
      <c r="H915" s="229">
        <v>7</v>
      </c>
      <c r="I915" s="108" t="s">
        <v>981</v>
      </c>
      <c r="J915" s="137" t="s">
        <v>2091</v>
      </c>
      <c r="K915" s="245"/>
    </row>
    <row r="916" spans="1:11" ht="15.75">
      <c r="A916" s="227">
        <v>208</v>
      </c>
      <c r="B916" s="272" t="s">
        <v>5628</v>
      </c>
      <c r="C916" s="247" t="s">
        <v>2093</v>
      </c>
      <c r="D916" s="249" t="s">
        <v>3678</v>
      </c>
      <c r="E916" s="251" t="s">
        <v>3679</v>
      </c>
      <c r="F916" s="137" t="s">
        <v>3628</v>
      </c>
      <c r="G916" s="137">
        <v>2018</v>
      </c>
      <c r="H916" s="229">
        <v>7</v>
      </c>
      <c r="I916" s="108" t="s">
        <v>981</v>
      </c>
      <c r="J916" s="137" t="s">
        <v>2091</v>
      </c>
      <c r="K916" s="245"/>
    </row>
    <row r="917" spans="1:11" ht="15.75">
      <c r="A917" s="227">
        <v>209</v>
      </c>
      <c r="B917" s="272" t="s">
        <v>5628</v>
      </c>
      <c r="C917" s="247" t="s">
        <v>2093</v>
      </c>
      <c r="D917" s="249" t="s">
        <v>3683</v>
      </c>
      <c r="E917" s="251" t="s">
        <v>3684</v>
      </c>
      <c r="F917" s="137" t="s">
        <v>3628</v>
      </c>
      <c r="G917" s="137">
        <v>2018</v>
      </c>
      <c r="H917" s="229">
        <v>7</v>
      </c>
      <c r="I917" s="108" t="s">
        <v>981</v>
      </c>
      <c r="J917" s="137" t="s">
        <v>2091</v>
      </c>
      <c r="K917" s="245"/>
    </row>
    <row r="918" spans="1:11" ht="15.75">
      <c r="A918" s="227">
        <v>210</v>
      </c>
      <c r="B918" s="272" t="s">
        <v>5628</v>
      </c>
      <c r="C918" s="247" t="s">
        <v>2093</v>
      </c>
      <c r="D918" s="249" t="s">
        <v>3598</v>
      </c>
      <c r="E918" s="251" t="s">
        <v>3599</v>
      </c>
      <c r="F918" s="137" t="s">
        <v>3589</v>
      </c>
      <c r="G918" s="137">
        <v>2018</v>
      </c>
      <c r="H918" s="229">
        <v>7</v>
      </c>
      <c r="I918" s="108" t="s">
        <v>981</v>
      </c>
      <c r="J918" s="137" t="s">
        <v>2091</v>
      </c>
      <c r="K918" s="245"/>
    </row>
    <row r="919" spans="1:11" ht="15.75">
      <c r="A919" s="227">
        <v>211</v>
      </c>
      <c r="B919" s="272" t="s">
        <v>5628</v>
      </c>
      <c r="C919" s="247" t="s">
        <v>2093</v>
      </c>
      <c r="D919" s="249" t="s">
        <v>3697</v>
      </c>
      <c r="E919" s="251" t="s">
        <v>3698</v>
      </c>
      <c r="F919" s="137" t="s">
        <v>3628</v>
      </c>
      <c r="G919" s="137">
        <v>2018</v>
      </c>
      <c r="H919" s="229">
        <v>7</v>
      </c>
      <c r="I919" s="108" t="s">
        <v>981</v>
      </c>
      <c r="J919" s="137" t="s">
        <v>2091</v>
      </c>
      <c r="K919" s="245"/>
    </row>
    <row r="920" spans="1:11" ht="15.75">
      <c r="A920" s="227">
        <v>212</v>
      </c>
      <c r="B920" s="272" t="s">
        <v>5628</v>
      </c>
      <c r="C920" s="247" t="s">
        <v>2093</v>
      </c>
      <c r="D920" s="249" t="s">
        <v>3614</v>
      </c>
      <c r="E920" s="251" t="s">
        <v>3615</v>
      </c>
      <c r="F920" s="137" t="s">
        <v>3589</v>
      </c>
      <c r="G920" s="137">
        <v>2018</v>
      </c>
      <c r="H920" s="229">
        <v>7</v>
      </c>
      <c r="I920" s="108" t="s">
        <v>981</v>
      </c>
      <c r="J920" s="137" t="s">
        <v>2091</v>
      </c>
      <c r="K920" s="245"/>
    </row>
    <row r="921" spans="1:11" ht="15.75">
      <c r="A921" s="227">
        <v>213</v>
      </c>
      <c r="B921" s="272" t="s">
        <v>5628</v>
      </c>
      <c r="C921" s="247" t="s">
        <v>2093</v>
      </c>
      <c r="D921" s="249" t="s">
        <v>3695</v>
      </c>
      <c r="E921" s="251" t="s">
        <v>3696</v>
      </c>
      <c r="F921" s="137" t="s">
        <v>3628</v>
      </c>
      <c r="G921" s="137">
        <v>2018</v>
      </c>
      <c r="H921" s="229">
        <v>7</v>
      </c>
      <c r="I921" s="108" t="s">
        <v>981</v>
      </c>
      <c r="J921" s="137" t="s">
        <v>2091</v>
      </c>
      <c r="K921" s="245"/>
    </row>
    <row r="922" spans="1:11" ht="15.75">
      <c r="A922" s="227">
        <v>214</v>
      </c>
      <c r="B922" s="272" t="s">
        <v>5628</v>
      </c>
      <c r="C922" s="247" t="s">
        <v>2093</v>
      </c>
      <c r="D922" s="249" t="s">
        <v>3699</v>
      </c>
      <c r="E922" s="251" t="s">
        <v>3700</v>
      </c>
      <c r="F922" s="137" t="s">
        <v>3628</v>
      </c>
      <c r="G922" s="137">
        <v>2018</v>
      </c>
      <c r="H922" s="229">
        <v>7</v>
      </c>
      <c r="I922" s="108" t="s">
        <v>981</v>
      </c>
      <c r="J922" s="137" t="s">
        <v>2091</v>
      </c>
      <c r="K922" s="245"/>
    </row>
    <row r="923" spans="1:11" ht="15.75">
      <c r="A923" s="227">
        <v>215</v>
      </c>
      <c r="B923" s="272" t="s">
        <v>5628</v>
      </c>
      <c r="C923" s="247" t="s">
        <v>2093</v>
      </c>
      <c r="D923" s="249" t="s">
        <v>3590</v>
      </c>
      <c r="E923" s="251" t="s">
        <v>3591</v>
      </c>
      <c r="F923" s="137" t="s">
        <v>3589</v>
      </c>
      <c r="G923" s="137">
        <v>2018</v>
      </c>
      <c r="H923" s="229">
        <v>7</v>
      </c>
      <c r="I923" s="108" t="s">
        <v>981</v>
      </c>
      <c r="J923" s="137" t="s">
        <v>2091</v>
      </c>
      <c r="K923" s="245"/>
    </row>
    <row r="924" spans="1:11" ht="15.75">
      <c r="A924" s="227">
        <v>216</v>
      </c>
      <c r="B924" s="272" t="s">
        <v>5628</v>
      </c>
      <c r="C924" s="247" t="s">
        <v>2093</v>
      </c>
      <c r="D924" s="249" t="s">
        <v>3653</v>
      </c>
      <c r="E924" s="251" t="s">
        <v>3654</v>
      </c>
      <c r="F924" s="137" t="s">
        <v>3628</v>
      </c>
      <c r="G924" s="137">
        <v>2018</v>
      </c>
      <c r="H924" s="229">
        <v>7</v>
      </c>
      <c r="I924" s="108" t="s">
        <v>981</v>
      </c>
      <c r="J924" s="137" t="s">
        <v>2091</v>
      </c>
      <c r="K924" s="245"/>
    </row>
    <row r="925" spans="1:11" ht="15.75">
      <c r="A925" s="227">
        <v>217</v>
      </c>
      <c r="B925" s="272" t="s">
        <v>5628</v>
      </c>
      <c r="C925" s="247" t="s">
        <v>2093</v>
      </c>
      <c r="D925" s="249" t="s">
        <v>3639</v>
      </c>
      <c r="E925" s="251" t="s">
        <v>3640</v>
      </c>
      <c r="F925" s="137" t="s">
        <v>3628</v>
      </c>
      <c r="G925" s="137">
        <v>2018</v>
      </c>
      <c r="H925" s="229">
        <v>7</v>
      </c>
      <c r="I925" s="108" t="s">
        <v>981</v>
      </c>
      <c r="J925" s="137" t="s">
        <v>2091</v>
      </c>
      <c r="K925" s="245"/>
    </row>
    <row r="926" spans="1:11" ht="15.75">
      <c r="A926" s="227">
        <v>218</v>
      </c>
      <c r="B926" s="272" t="s">
        <v>5628</v>
      </c>
      <c r="C926" s="247" t="s">
        <v>2093</v>
      </c>
      <c r="D926" s="249" t="s">
        <v>3592</v>
      </c>
      <c r="E926" s="251" t="s">
        <v>3593</v>
      </c>
      <c r="F926" s="137" t="s">
        <v>3589</v>
      </c>
      <c r="G926" s="137">
        <v>2018</v>
      </c>
      <c r="H926" s="229">
        <v>7</v>
      </c>
      <c r="I926" s="108" t="s">
        <v>981</v>
      </c>
      <c r="J926" s="137" t="s">
        <v>2091</v>
      </c>
      <c r="K926" s="245"/>
    </row>
    <row r="927" spans="1:11" ht="15.75">
      <c r="A927" s="227">
        <v>219</v>
      </c>
      <c r="B927" s="272" t="s">
        <v>5628</v>
      </c>
      <c r="C927" s="247" t="s">
        <v>2093</v>
      </c>
      <c r="D927" s="249" t="s">
        <v>3674</v>
      </c>
      <c r="E927" s="251" t="s">
        <v>3675</v>
      </c>
      <c r="F927" s="137" t="s">
        <v>3628</v>
      </c>
      <c r="G927" s="137">
        <v>2018</v>
      </c>
      <c r="H927" s="229">
        <v>7</v>
      </c>
      <c r="I927" s="108" t="s">
        <v>981</v>
      </c>
      <c r="J927" s="137" t="s">
        <v>2091</v>
      </c>
      <c r="K927" s="245"/>
    </row>
    <row r="928" spans="1:11" ht="15.75">
      <c r="A928" s="227">
        <v>220</v>
      </c>
      <c r="B928" s="272" t="s">
        <v>5628</v>
      </c>
      <c r="C928" s="247" t="s">
        <v>2093</v>
      </c>
      <c r="D928" s="249" t="s">
        <v>3649</v>
      </c>
      <c r="E928" s="251" t="s">
        <v>3650</v>
      </c>
      <c r="F928" s="137" t="s">
        <v>3628</v>
      </c>
      <c r="G928" s="137">
        <v>2018</v>
      </c>
      <c r="H928" s="229">
        <v>7</v>
      </c>
      <c r="I928" s="108" t="s">
        <v>981</v>
      </c>
      <c r="J928" s="137" t="s">
        <v>2091</v>
      </c>
      <c r="K928" s="245"/>
    </row>
    <row r="929" spans="1:11" ht="15.75">
      <c r="A929" s="227">
        <v>221</v>
      </c>
      <c r="B929" s="272" t="s">
        <v>5628</v>
      </c>
      <c r="C929" s="247" t="s">
        <v>2093</v>
      </c>
      <c r="D929" s="249" t="s">
        <v>3667</v>
      </c>
      <c r="E929" s="251" t="s">
        <v>3668</v>
      </c>
      <c r="F929" s="137" t="s">
        <v>3628</v>
      </c>
      <c r="G929" s="137">
        <v>2018</v>
      </c>
      <c r="H929" s="229">
        <v>7</v>
      </c>
      <c r="I929" s="108" t="s">
        <v>981</v>
      </c>
      <c r="J929" s="137" t="s">
        <v>2091</v>
      </c>
      <c r="K929" s="245"/>
    </row>
    <row r="930" spans="1:11" ht="15.75">
      <c r="A930" s="227">
        <v>222</v>
      </c>
      <c r="B930" s="272" t="s">
        <v>5628</v>
      </c>
      <c r="C930" s="247" t="s">
        <v>2093</v>
      </c>
      <c r="D930" s="249" t="s">
        <v>3685</v>
      </c>
      <c r="E930" s="251" t="s">
        <v>3686</v>
      </c>
      <c r="F930" s="137" t="s">
        <v>3628</v>
      </c>
      <c r="G930" s="137">
        <v>2018</v>
      </c>
      <c r="H930" s="229">
        <v>7</v>
      </c>
      <c r="I930" s="108" t="s">
        <v>981</v>
      </c>
      <c r="J930" s="137" t="s">
        <v>2091</v>
      </c>
      <c r="K930" s="245"/>
    </row>
    <row r="931" spans="1:11" ht="15.75">
      <c r="A931" s="227">
        <v>223</v>
      </c>
      <c r="B931" s="272" t="s">
        <v>5628</v>
      </c>
      <c r="C931" s="247" t="s">
        <v>2093</v>
      </c>
      <c r="D931" s="249" t="s">
        <v>3665</v>
      </c>
      <c r="E931" s="251" t="s">
        <v>3666</v>
      </c>
      <c r="F931" s="137" t="s">
        <v>3628</v>
      </c>
      <c r="G931" s="137">
        <v>2018</v>
      </c>
      <c r="H931" s="229">
        <v>7</v>
      </c>
      <c r="I931" s="108" t="s">
        <v>981</v>
      </c>
      <c r="J931" s="137" t="s">
        <v>2091</v>
      </c>
      <c r="K931" s="245"/>
    </row>
    <row r="932" spans="1:11" ht="15.75">
      <c r="A932" s="227">
        <v>224</v>
      </c>
      <c r="B932" s="272" t="s">
        <v>5628</v>
      </c>
      <c r="C932" s="247" t="s">
        <v>2093</v>
      </c>
      <c r="D932" s="249" t="s">
        <v>3672</v>
      </c>
      <c r="E932" s="251" t="s">
        <v>3673</v>
      </c>
      <c r="F932" s="137" t="s">
        <v>3628</v>
      </c>
      <c r="G932" s="137">
        <v>2018</v>
      </c>
      <c r="H932" s="229">
        <v>7</v>
      </c>
      <c r="I932" s="108" t="s">
        <v>981</v>
      </c>
      <c r="J932" s="137" t="s">
        <v>2091</v>
      </c>
      <c r="K932" s="245"/>
    </row>
    <row r="933" spans="1:11" ht="15.75">
      <c r="A933" s="227">
        <v>225</v>
      </c>
      <c r="B933" s="272" t="s">
        <v>5628</v>
      </c>
      <c r="C933" s="247" t="s">
        <v>2093</v>
      </c>
      <c r="D933" s="249" t="s">
        <v>3681</v>
      </c>
      <c r="E933" s="251" t="s">
        <v>3682</v>
      </c>
      <c r="F933" s="137" t="s">
        <v>3628</v>
      </c>
      <c r="G933" s="137">
        <v>2018</v>
      </c>
      <c r="H933" s="229">
        <v>7</v>
      </c>
      <c r="I933" s="108" t="s">
        <v>981</v>
      </c>
      <c r="J933" s="137" t="s">
        <v>2091</v>
      </c>
      <c r="K933" s="245"/>
    </row>
    <row r="934" spans="1:11" ht="15.75">
      <c r="A934" s="227">
        <v>226</v>
      </c>
      <c r="B934" s="272" t="s">
        <v>5628</v>
      </c>
      <c r="C934" s="247" t="s">
        <v>2093</v>
      </c>
      <c r="D934" s="249" t="s">
        <v>2828</v>
      </c>
      <c r="E934" s="251" t="s">
        <v>3627</v>
      </c>
      <c r="F934" s="137" t="s">
        <v>3628</v>
      </c>
      <c r="G934" s="137">
        <v>2018</v>
      </c>
      <c r="H934" s="229">
        <v>7</v>
      </c>
      <c r="I934" s="108" t="s">
        <v>981</v>
      </c>
      <c r="J934" s="137" t="s">
        <v>2091</v>
      </c>
      <c r="K934" s="245"/>
    </row>
    <row r="935" spans="1:11" ht="15.75">
      <c r="A935" s="227">
        <v>227</v>
      </c>
      <c r="B935" s="272" t="s">
        <v>5628</v>
      </c>
      <c r="C935" s="247" t="s">
        <v>2093</v>
      </c>
      <c r="D935" s="249" t="s">
        <v>3169</v>
      </c>
      <c r="E935" s="251" t="s">
        <v>3680</v>
      </c>
      <c r="F935" s="137" t="s">
        <v>3628</v>
      </c>
      <c r="G935" s="137">
        <v>2018</v>
      </c>
      <c r="H935" s="229">
        <v>7</v>
      </c>
      <c r="I935" s="108" t="s">
        <v>981</v>
      </c>
      <c r="J935" s="137" t="s">
        <v>2091</v>
      </c>
      <c r="K935" s="245"/>
    </row>
    <row r="936" spans="1:11" ht="15.75">
      <c r="A936" s="227">
        <v>228</v>
      </c>
      <c r="B936" s="272" t="s">
        <v>5628</v>
      </c>
      <c r="C936" s="247" t="s">
        <v>2093</v>
      </c>
      <c r="D936" s="249" t="s">
        <v>3676</v>
      </c>
      <c r="E936" s="251" t="s">
        <v>3677</v>
      </c>
      <c r="F936" s="137" t="s">
        <v>3628</v>
      </c>
      <c r="G936" s="137">
        <v>2018</v>
      </c>
      <c r="H936" s="229">
        <v>7</v>
      </c>
      <c r="I936" s="108" t="s">
        <v>981</v>
      </c>
      <c r="J936" s="137" t="s">
        <v>2091</v>
      </c>
      <c r="K936" s="245"/>
    </row>
    <row r="937" spans="1:11" ht="15.75">
      <c r="A937" s="227">
        <v>229</v>
      </c>
      <c r="B937" s="272" t="s">
        <v>5628</v>
      </c>
      <c r="C937" s="247" t="s">
        <v>2093</v>
      </c>
      <c r="D937" s="249" t="s">
        <v>3687</v>
      </c>
      <c r="E937" s="251" t="s">
        <v>3688</v>
      </c>
      <c r="F937" s="137" t="s">
        <v>3628</v>
      </c>
      <c r="G937" s="137">
        <v>2018</v>
      </c>
      <c r="H937" s="229">
        <v>7</v>
      </c>
      <c r="I937" s="108" t="s">
        <v>981</v>
      </c>
      <c r="J937" s="137" t="s">
        <v>2091</v>
      </c>
      <c r="K937" s="245"/>
    </row>
    <row r="938" spans="1:11" ht="15.75">
      <c r="A938" s="227">
        <v>230</v>
      </c>
      <c r="B938" s="272" t="s">
        <v>5628</v>
      </c>
      <c r="C938" s="247" t="s">
        <v>2093</v>
      </c>
      <c r="D938" s="249" t="s">
        <v>3643</v>
      </c>
      <c r="E938" s="251" t="s">
        <v>3644</v>
      </c>
      <c r="F938" s="137" t="s">
        <v>3628</v>
      </c>
      <c r="G938" s="137">
        <v>2018</v>
      </c>
      <c r="H938" s="229">
        <v>7</v>
      </c>
      <c r="I938" s="108" t="s">
        <v>981</v>
      </c>
      <c r="J938" s="137" t="s">
        <v>2091</v>
      </c>
      <c r="K938" s="245"/>
    </row>
    <row r="939" spans="1:11" ht="15.75">
      <c r="A939" s="227">
        <v>231</v>
      </c>
      <c r="B939" s="272" t="s">
        <v>5628</v>
      </c>
      <c r="C939" s="247" t="s">
        <v>2093</v>
      </c>
      <c r="D939" s="249" t="s">
        <v>3641</v>
      </c>
      <c r="E939" s="251" t="s">
        <v>3642</v>
      </c>
      <c r="F939" s="137" t="s">
        <v>3628</v>
      </c>
      <c r="G939" s="137">
        <v>2018</v>
      </c>
      <c r="H939" s="229">
        <v>7</v>
      </c>
      <c r="I939" s="108" t="s">
        <v>981</v>
      </c>
      <c r="J939" s="137" t="s">
        <v>2091</v>
      </c>
      <c r="K939" s="245"/>
    </row>
    <row r="940" spans="1:11" ht="15.75">
      <c r="A940" s="227">
        <v>232</v>
      </c>
      <c r="B940" s="272" t="s">
        <v>5628</v>
      </c>
      <c r="C940" s="247" t="s">
        <v>2093</v>
      </c>
      <c r="D940" s="249" t="s">
        <v>3517</v>
      </c>
      <c r="E940" s="251" t="s">
        <v>3691</v>
      </c>
      <c r="F940" s="137" t="s">
        <v>3581</v>
      </c>
      <c r="G940" s="137">
        <v>2018</v>
      </c>
      <c r="H940" s="229">
        <v>7</v>
      </c>
      <c r="I940" s="108" t="s">
        <v>981</v>
      </c>
      <c r="J940" s="137" t="s">
        <v>2091</v>
      </c>
      <c r="K940" s="245"/>
    </row>
    <row r="941" spans="1:11" ht="15.75">
      <c r="A941" s="227">
        <v>233</v>
      </c>
      <c r="B941" s="272" t="s">
        <v>5628</v>
      </c>
      <c r="C941" s="247" t="s">
        <v>2093</v>
      </c>
      <c r="D941" s="249" t="s">
        <v>3661</v>
      </c>
      <c r="E941" s="251" t="s">
        <v>3662</v>
      </c>
      <c r="F941" s="137" t="s">
        <v>3581</v>
      </c>
      <c r="G941" s="137">
        <v>2018</v>
      </c>
      <c r="H941" s="229">
        <v>7</v>
      </c>
      <c r="I941" s="108" t="s">
        <v>981</v>
      </c>
      <c r="J941" s="137" t="s">
        <v>2091</v>
      </c>
      <c r="K941" s="245"/>
    </row>
    <row r="942" spans="1:11" ht="15.75">
      <c r="A942" s="227">
        <v>234</v>
      </c>
      <c r="B942" s="272" t="s">
        <v>5628</v>
      </c>
      <c r="C942" s="247" t="s">
        <v>2093</v>
      </c>
      <c r="D942" s="249" t="s">
        <v>3655</v>
      </c>
      <c r="E942" s="251" t="s">
        <v>3656</v>
      </c>
      <c r="F942" s="137" t="s">
        <v>3581</v>
      </c>
      <c r="G942" s="137">
        <v>2018</v>
      </c>
      <c r="H942" s="229">
        <v>7</v>
      </c>
      <c r="I942" s="108" t="s">
        <v>981</v>
      </c>
      <c r="J942" s="137" t="s">
        <v>2091</v>
      </c>
      <c r="K942" s="245"/>
    </row>
    <row r="943" spans="1:11" ht="15.75">
      <c r="A943" s="227">
        <v>235</v>
      </c>
      <c r="B943" s="272" t="s">
        <v>5628</v>
      </c>
      <c r="C943" s="247" t="s">
        <v>2093</v>
      </c>
      <c r="D943" s="249" t="s">
        <v>3657</v>
      </c>
      <c r="E943" s="251" t="s">
        <v>3658</v>
      </c>
      <c r="F943" s="137" t="s">
        <v>3581</v>
      </c>
      <c r="G943" s="137">
        <v>2018</v>
      </c>
      <c r="H943" s="229">
        <v>7</v>
      </c>
      <c r="I943" s="108" t="s">
        <v>981</v>
      </c>
      <c r="J943" s="137" t="s">
        <v>2091</v>
      </c>
      <c r="K943" s="245"/>
    </row>
    <row r="944" spans="1:11" ht="15.75">
      <c r="A944" s="227">
        <v>236</v>
      </c>
      <c r="B944" s="272" t="s">
        <v>5628</v>
      </c>
      <c r="C944" s="247" t="s">
        <v>2093</v>
      </c>
      <c r="D944" s="249" t="s">
        <v>3629</v>
      </c>
      <c r="E944" s="251" t="s">
        <v>3630</v>
      </c>
      <c r="F944" s="137" t="s">
        <v>3581</v>
      </c>
      <c r="G944" s="137">
        <v>2018</v>
      </c>
      <c r="H944" s="229">
        <v>7</v>
      </c>
      <c r="I944" s="108" t="s">
        <v>981</v>
      </c>
      <c r="J944" s="137" t="s">
        <v>2091</v>
      </c>
      <c r="K944" s="245"/>
    </row>
    <row r="945" spans="1:11" ht="15.75">
      <c r="A945" s="227">
        <v>237</v>
      </c>
      <c r="B945" s="272" t="s">
        <v>5628</v>
      </c>
      <c r="C945" s="247" t="s">
        <v>2093</v>
      </c>
      <c r="D945" s="249" t="s">
        <v>3689</v>
      </c>
      <c r="E945" s="251" t="s">
        <v>3690</v>
      </c>
      <c r="F945" s="137" t="s">
        <v>3581</v>
      </c>
      <c r="G945" s="137">
        <v>2018</v>
      </c>
      <c r="H945" s="229">
        <v>7</v>
      </c>
      <c r="I945" s="108" t="s">
        <v>981</v>
      </c>
      <c r="J945" s="137" t="s">
        <v>2091</v>
      </c>
      <c r="K945" s="245"/>
    </row>
    <row r="946" spans="1:11" ht="15.75">
      <c r="A946" s="227">
        <v>238</v>
      </c>
      <c r="B946" s="272" t="s">
        <v>5628</v>
      </c>
      <c r="C946" s="247" t="s">
        <v>2093</v>
      </c>
      <c r="D946" s="249" t="s">
        <v>3633</v>
      </c>
      <c r="E946" s="251" t="s">
        <v>3634</v>
      </c>
      <c r="F946" s="137" t="s">
        <v>3581</v>
      </c>
      <c r="G946" s="137">
        <v>2018</v>
      </c>
      <c r="H946" s="229">
        <v>7</v>
      </c>
      <c r="I946" s="108" t="s">
        <v>981</v>
      </c>
      <c r="J946" s="137" t="s">
        <v>2091</v>
      </c>
      <c r="K946" s="245"/>
    </row>
    <row r="947" spans="1:11" ht="15.75">
      <c r="A947" s="227">
        <v>239</v>
      </c>
      <c r="B947" s="272" t="s">
        <v>5628</v>
      </c>
      <c r="C947" s="247" t="s">
        <v>2093</v>
      </c>
      <c r="D947" s="249" t="s">
        <v>3635</v>
      </c>
      <c r="E947" s="251" t="s">
        <v>3636</v>
      </c>
      <c r="F947" s="137" t="s">
        <v>3581</v>
      </c>
      <c r="G947" s="137">
        <v>2018</v>
      </c>
      <c r="H947" s="229">
        <v>7</v>
      </c>
      <c r="I947" s="108" t="s">
        <v>981</v>
      </c>
      <c r="J947" s="137" t="s">
        <v>2091</v>
      </c>
      <c r="K947" s="245"/>
    </row>
    <row r="948" spans="1:11" ht="15.75">
      <c r="A948" s="227">
        <v>240</v>
      </c>
      <c r="B948" s="272" t="s">
        <v>5628</v>
      </c>
      <c r="C948" s="247" t="s">
        <v>2093</v>
      </c>
      <c r="D948" s="249" t="s">
        <v>3579</v>
      </c>
      <c r="E948" s="251" t="s">
        <v>3580</v>
      </c>
      <c r="F948" s="137" t="s">
        <v>3581</v>
      </c>
      <c r="G948" s="137">
        <v>2018</v>
      </c>
      <c r="H948" s="229">
        <v>7</v>
      </c>
      <c r="I948" s="108" t="s">
        <v>981</v>
      </c>
      <c r="J948" s="137" t="s">
        <v>2091</v>
      </c>
      <c r="K948" s="245" t="s">
        <v>3582</v>
      </c>
    </row>
    <row r="949" spans="1:11" ht="15.75">
      <c r="A949" s="227">
        <v>241</v>
      </c>
      <c r="B949" s="272" t="s">
        <v>5628</v>
      </c>
      <c r="C949" s="247" t="s">
        <v>2093</v>
      </c>
      <c r="D949" s="249" t="s">
        <v>3659</v>
      </c>
      <c r="E949" s="251" t="s">
        <v>3660</v>
      </c>
      <c r="F949" s="137" t="s">
        <v>3581</v>
      </c>
      <c r="G949" s="137">
        <v>2018</v>
      </c>
      <c r="H949" s="229">
        <v>7</v>
      </c>
      <c r="I949" s="108" t="s">
        <v>981</v>
      </c>
      <c r="J949" s="137" t="s">
        <v>2091</v>
      </c>
      <c r="K949" s="245"/>
    </row>
    <row r="950" spans="1:11" ht="15.75">
      <c r="A950" s="227">
        <v>242</v>
      </c>
      <c r="B950" s="272" t="s">
        <v>5628</v>
      </c>
      <c r="C950" s="247" t="s">
        <v>2093</v>
      </c>
      <c r="D950" s="249" t="s">
        <v>3583</v>
      </c>
      <c r="E950" s="251" t="s">
        <v>3584</v>
      </c>
      <c r="F950" s="137" t="s">
        <v>3581</v>
      </c>
      <c r="G950" s="137">
        <v>2018</v>
      </c>
      <c r="H950" s="229">
        <v>7</v>
      </c>
      <c r="I950" s="108" t="s">
        <v>981</v>
      </c>
      <c r="J950" s="137" t="s">
        <v>2091</v>
      </c>
      <c r="K950" s="245"/>
    </row>
    <row r="951" spans="1:11" ht="15.75">
      <c r="A951" s="227">
        <v>243</v>
      </c>
      <c r="B951" s="272" t="s">
        <v>5628</v>
      </c>
      <c r="C951" s="247" t="s">
        <v>2093</v>
      </c>
      <c r="D951" s="249" t="s">
        <v>3585</v>
      </c>
      <c r="E951" s="251" t="s">
        <v>3586</v>
      </c>
      <c r="F951" s="137" t="s">
        <v>3581</v>
      </c>
      <c r="G951" s="137">
        <v>2018</v>
      </c>
      <c r="H951" s="229">
        <v>7</v>
      </c>
      <c r="I951" s="108" t="s">
        <v>981</v>
      </c>
      <c r="J951" s="137" t="s">
        <v>2091</v>
      </c>
      <c r="K951" s="245"/>
    </row>
    <row r="952" spans="1:11" ht="15.75">
      <c r="A952" s="227">
        <v>244</v>
      </c>
      <c r="B952" s="272" t="s">
        <v>5628</v>
      </c>
      <c r="C952" s="247" t="s">
        <v>2093</v>
      </c>
      <c r="D952" s="249" t="s">
        <v>3645</v>
      </c>
      <c r="E952" s="251" t="s">
        <v>3646</v>
      </c>
      <c r="F952" s="137" t="s">
        <v>3581</v>
      </c>
      <c r="G952" s="137">
        <v>2018</v>
      </c>
      <c r="H952" s="229">
        <v>7</v>
      </c>
      <c r="I952" s="108" t="s">
        <v>981</v>
      </c>
      <c r="J952" s="137" t="s">
        <v>2091</v>
      </c>
      <c r="K952" s="245"/>
    </row>
    <row r="953" spans="1:11" ht="15.75">
      <c r="A953" s="227">
        <v>245</v>
      </c>
      <c r="B953" s="272" t="s">
        <v>5628</v>
      </c>
      <c r="C953" s="247" t="s">
        <v>2093</v>
      </c>
      <c r="D953" s="249" t="s">
        <v>3647</v>
      </c>
      <c r="E953" s="251" t="s">
        <v>3648</v>
      </c>
      <c r="F953" s="137" t="s">
        <v>3581</v>
      </c>
      <c r="G953" s="137">
        <v>2018</v>
      </c>
      <c r="H953" s="229">
        <v>7</v>
      </c>
      <c r="I953" s="108" t="s">
        <v>981</v>
      </c>
      <c r="J953" s="137" t="s">
        <v>2091</v>
      </c>
      <c r="K953" s="245"/>
    </row>
    <row r="954" spans="1:11" ht="15.75">
      <c r="A954" s="227">
        <v>246</v>
      </c>
      <c r="B954" s="272" t="s">
        <v>5628</v>
      </c>
      <c r="C954" s="247" t="s">
        <v>2093</v>
      </c>
      <c r="D954" s="249" t="s">
        <v>3651</v>
      </c>
      <c r="E954" s="251" t="s">
        <v>3652</v>
      </c>
      <c r="F954" s="137" t="s">
        <v>3581</v>
      </c>
      <c r="G954" s="137">
        <v>2018</v>
      </c>
      <c r="H954" s="229">
        <v>7</v>
      </c>
      <c r="I954" s="108" t="s">
        <v>981</v>
      </c>
      <c r="J954" s="137" t="s">
        <v>2091</v>
      </c>
      <c r="K954" s="245"/>
    </row>
    <row r="955" spans="1:11" ht="15.75">
      <c r="A955" s="227">
        <v>247</v>
      </c>
      <c r="B955" s="272" t="s">
        <v>5628</v>
      </c>
      <c r="C955" s="247" t="s">
        <v>2093</v>
      </c>
      <c r="D955" s="249" t="s">
        <v>2843</v>
      </c>
      <c r="E955" s="251" t="s">
        <v>3692</v>
      </c>
      <c r="F955" s="137" t="s">
        <v>3581</v>
      </c>
      <c r="G955" s="137">
        <v>2018</v>
      </c>
      <c r="H955" s="229">
        <v>7</v>
      </c>
      <c r="I955" s="108" t="s">
        <v>981</v>
      </c>
      <c r="J955" s="137" t="s">
        <v>2091</v>
      </c>
      <c r="K955" s="245"/>
    </row>
    <row r="956" spans="1:11" ht="15.75">
      <c r="A956" s="227">
        <v>248</v>
      </c>
      <c r="B956" s="272" t="s">
        <v>5628</v>
      </c>
      <c r="C956" s="247" t="s">
        <v>2093</v>
      </c>
      <c r="D956" s="249" t="s">
        <v>3631</v>
      </c>
      <c r="E956" s="251" t="s">
        <v>3632</v>
      </c>
      <c r="F956" s="137" t="s">
        <v>3581</v>
      </c>
      <c r="G956" s="137">
        <v>2018</v>
      </c>
      <c r="H956" s="229">
        <v>7</v>
      </c>
      <c r="I956" s="108" t="s">
        <v>981</v>
      </c>
      <c r="J956" s="137" t="s">
        <v>2091</v>
      </c>
      <c r="K956" s="245"/>
    </row>
    <row r="957" spans="1:11" ht="15.75">
      <c r="A957" s="227">
        <v>249</v>
      </c>
      <c r="B957" s="272" t="s">
        <v>5628</v>
      </c>
      <c r="C957" s="247" t="s">
        <v>2093</v>
      </c>
      <c r="D957" s="249" t="s">
        <v>3622</v>
      </c>
      <c r="E957" s="251" t="s">
        <v>3623</v>
      </c>
      <c r="F957" s="137" t="s">
        <v>3624</v>
      </c>
      <c r="G957" s="137">
        <v>2018</v>
      </c>
      <c r="H957" s="229">
        <v>7</v>
      </c>
      <c r="I957" s="108" t="s">
        <v>981</v>
      </c>
      <c r="J957" s="137" t="s">
        <v>2091</v>
      </c>
      <c r="K957" s="245"/>
    </row>
    <row r="958" spans="1:11" ht="15.75">
      <c r="A958" s="227">
        <v>250</v>
      </c>
      <c r="B958" s="272" t="s">
        <v>5628</v>
      </c>
      <c r="C958" s="247" t="s">
        <v>2093</v>
      </c>
      <c r="D958" s="249" t="s">
        <v>3610</v>
      </c>
      <c r="E958" s="251" t="s">
        <v>3611</v>
      </c>
      <c r="F958" s="137" t="s">
        <v>3589</v>
      </c>
      <c r="G958" s="137">
        <v>2018</v>
      </c>
      <c r="H958" s="229">
        <v>7</v>
      </c>
      <c r="I958" s="108" t="s">
        <v>981</v>
      </c>
      <c r="J958" s="137" t="s">
        <v>2091</v>
      </c>
      <c r="K958" s="245"/>
    </row>
    <row r="959" spans="1:11" ht="15.75">
      <c r="A959" s="227">
        <v>251</v>
      </c>
      <c r="B959" s="272" t="s">
        <v>5628</v>
      </c>
      <c r="C959" s="247" t="s">
        <v>2093</v>
      </c>
      <c r="D959" s="249" t="s">
        <v>3618</v>
      </c>
      <c r="E959" s="251" t="s">
        <v>3619</v>
      </c>
      <c r="F959" s="137" t="s">
        <v>3589</v>
      </c>
      <c r="G959" s="137">
        <v>2018</v>
      </c>
      <c r="H959" s="229">
        <v>7</v>
      </c>
      <c r="I959" s="108" t="s">
        <v>981</v>
      </c>
      <c r="J959" s="137" t="s">
        <v>2091</v>
      </c>
      <c r="K959" s="245"/>
    </row>
    <row r="960" spans="1:11" ht="15.75">
      <c r="A960" s="227">
        <v>252</v>
      </c>
      <c r="B960" s="272" t="s">
        <v>5628</v>
      </c>
      <c r="C960" s="247" t="s">
        <v>2093</v>
      </c>
      <c r="D960" s="249" t="s">
        <v>3587</v>
      </c>
      <c r="E960" s="251" t="s">
        <v>3588</v>
      </c>
      <c r="F960" s="137" t="s">
        <v>3589</v>
      </c>
      <c r="G960" s="137">
        <v>2018</v>
      </c>
      <c r="H960" s="229">
        <v>7</v>
      </c>
      <c r="I960" s="108" t="s">
        <v>981</v>
      </c>
      <c r="J960" s="137" t="s">
        <v>2091</v>
      </c>
      <c r="K960" s="245"/>
    </row>
    <row r="961" spans="1:11" ht="15.75">
      <c r="A961" s="227">
        <v>253</v>
      </c>
      <c r="B961" s="272" t="s">
        <v>5628</v>
      </c>
      <c r="C961" s="247" t="s">
        <v>2093</v>
      </c>
      <c r="D961" s="249" t="s">
        <v>3604</v>
      </c>
      <c r="E961" s="251" t="s">
        <v>3605</v>
      </c>
      <c r="F961" s="137" t="s">
        <v>3589</v>
      </c>
      <c r="G961" s="137">
        <v>2018</v>
      </c>
      <c r="H961" s="229">
        <v>7</v>
      </c>
      <c r="I961" s="108" t="s">
        <v>981</v>
      </c>
      <c r="J961" s="137" t="s">
        <v>2091</v>
      </c>
      <c r="K961" s="245"/>
    </row>
    <row r="962" spans="1:11" ht="15.75">
      <c r="A962" s="227">
        <v>254</v>
      </c>
      <c r="B962" s="272" t="s">
        <v>5628</v>
      </c>
      <c r="C962" s="247" t="s">
        <v>2093</v>
      </c>
      <c r="D962" s="249" t="s">
        <v>3390</v>
      </c>
      <c r="E962" s="251" t="s">
        <v>3594</v>
      </c>
      <c r="F962" s="137" t="s">
        <v>3589</v>
      </c>
      <c r="G962" s="137">
        <v>2018</v>
      </c>
      <c r="H962" s="229">
        <v>7</v>
      </c>
      <c r="I962" s="108" t="s">
        <v>981</v>
      </c>
      <c r="J962" s="137" t="s">
        <v>2091</v>
      </c>
      <c r="K962" s="245"/>
    </row>
    <row r="963" spans="1:11" ht="15.75">
      <c r="A963" s="227">
        <v>255</v>
      </c>
      <c r="B963" s="272" t="s">
        <v>5628</v>
      </c>
      <c r="C963" s="247" t="s">
        <v>2093</v>
      </c>
      <c r="D963" s="249" t="s">
        <v>3620</v>
      </c>
      <c r="E963" s="251" t="s">
        <v>3621</v>
      </c>
      <c r="F963" s="137" t="s">
        <v>3589</v>
      </c>
      <c r="G963" s="137">
        <v>2018</v>
      </c>
      <c r="H963" s="229">
        <v>7</v>
      </c>
      <c r="I963" s="108" t="s">
        <v>981</v>
      </c>
      <c r="J963" s="137" t="s">
        <v>2091</v>
      </c>
      <c r="K963" s="245"/>
    </row>
    <row r="964" spans="1:11" ht="15.75">
      <c r="A964" s="227">
        <v>256</v>
      </c>
      <c r="B964" s="272" t="s">
        <v>5628</v>
      </c>
      <c r="C964" s="247" t="s">
        <v>2093</v>
      </c>
      <c r="D964" s="249" t="s">
        <v>3625</v>
      </c>
      <c r="E964" s="251" t="s">
        <v>3626</v>
      </c>
      <c r="F964" s="137" t="s">
        <v>3624</v>
      </c>
      <c r="G964" s="137">
        <v>2018</v>
      </c>
      <c r="H964" s="229">
        <v>7</v>
      </c>
      <c r="I964" s="108" t="s">
        <v>981</v>
      </c>
      <c r="J964" s="137" t="s">
        <v>2091</v>
      </c>
      <c r="K964" s="245"/>
    </row>
    <row r="965" spans="1:11" ht="15.75">
      <c r="A965" s="227">
        <v>257</v>
      </c>
      <c r="B965" s="272" t="s">
        <v>5628</v>
      </c>
      <c r="C965" s="247" t="s">
        <v>2093</v>
      </c>
      <c r="D965" s="249" t="s">
        <v>3596</v>
      </c>
      <c r="E965" s="251" t="s">
        <v>3597</v>
      </c>
      <c r="F965" s="137" t="s">
        <v>3589</v>
      </c>
      <c r="G965" s="137">
        <v>2018</v>
      </c>
      <c r="H965" s="229">
        <v>7</v>
      </c>
      <c r="I965" s="108" t="s">
        <v>981</v>
      </c>
      <c r="J965" s="137" t="s">
        <v>2091</v>
      </c>
      <c r="K965" s="245"/>
    </row>
    <row r="966" spans="1:11" ht="15.75">
      <c r="A966" s="227">
        <v>258</v>
      </c>
      <c r="B966" s="272" t="s">
        <v>5628</v>
      </c>
      <c r="C966" s="247" t="s">
        <v>2093</v>
      </c>
      <c r="D966" s="249" t="s">
        <v>3602</v>
      </c>
      <c r="E966" s="251" t="s">
        <v>3603</v>
      </c>
      <c r="F966" s="137" t="s">
        <v>3589</v>
      </c>
      <c r="G966" s="137">
        <v>2018</v>
      </c>
      <c r="H966" s="229">
        <v>7</v>
      </c>
      <c r="I966" s="108" t="s">
        <v>981</v>
      </c>
      <c r="J966" s="137" t="s">
        <v>2091</v>
      </c>
      <c r="K966" s="245"/>
    </row>
    <row r="967" spans="1:11" ht="15.75">
      <c r="A967" s="227">
        <v>259</v>
      </c>
      <c r="B967" s="272" t="s">
        <v>5628</v>
      </c>
      <c r="C967" s="247" t="s">
        <v>2093</v>
      </c>
      <c r="D967" s="249" t="s">
        <v>3243</v>
      </c>
      <c r="E967" s="251" t="s">
        <v>3669</v>
      </c>
      <c r="F967" s="137" t="s">
        <v>3624</v>
      </c>
      <c r="G967" s="137">
        <v>2018</v>
      </c>
      <c r="H967" s="229">
        <v>7</v>
      </c>
      <c r="I967" s="108" t="s">
        <v>981</v>
      </c>
      <c r="J967" s="137" t="s">
        <v>2091</v>
      </c>
      <c r="K967" s="245"/>
    </row>
    <row r="968" spans="1:11" ht="15.75">
      <c r="A968" s="227">
        <v>260</v>
      </c>
      <c r="B968" s="272" t="s">
        <v>5628</v>
      </c>
      <c r="C968" s="247" t="s">
        <v>2093</v>
      </c>
      <c r="D968" s="249" t="s">
        <v>3608</v>
      </c>
      <c r="E968" s="251" t="s">
        <v>3609</v>
      </c>
      <c r="F968" s="137" t="s">
        <v>3589</v>
      </c>
      <c r="G968" s="137">
        <v>2018</v>
      </c>
      <c r="H968" s="229">
        <v>7</v>
      </c>
      <c r="I968" s="108" t="s">
        <v>981</v>
      </c>
      <c r="J968" s="137" t="s">
        <v>2091</v>
      </c>
      <c r="K968" s="245"/>
    </row>
    <row r="969" spans="1:11" ht="15.75">
      <c r="A969" s="227">
        <v>261</v>
      </c>
      <c r="B969" s="272" t="s">
        <v>5628</v>
      </c>
      <c r="C969" s="247" t="s">
        <v>2093</v>
      </c>
      <c r="D969" s="249" t="s">
        <v>3828</v>
      </c>
      <c r="E969" s="251" t="s">
        <v>3829</v>
      </c>
      <c r="F969" s="137" t="s">
        <v>3703</v>
      </c>
      <c r="G969" s="137">
        <v>2018</v>
      </c>
      <c r="H969" s="229">
        <v>7</v>
      </c>
      <c r="I969" s="108" t="s">
        <v>981</v>
      </c>
      <c r="J969" s="137" t="s">
        <v>2091</v>
      </c>
      <c r="K969" s="245"/>
    </row>
    <row r="970" spans="1:11" ht="15.75">
      <c r="A970" s="227">
        <v>262</v>
      </c>
      <c r="B970" s="272" t="s">
        <v>5628</v>
      </c>
      <c r="C970" s="247" t="s">
        <v>2093</v>
      </c>
      <c r="D970" s="249" t="s">
        <v>3835</v>
      </c>
      <c r="E970" s="251" t="s">
        <v>3836</v>
      </c>
      <c r="F970" s="137" t="s">
        <v>3703</v>
      </c>
      <c r="G970" s="137">
        <v>2018</v>
      </c>
      <c r="H970" s="229">
        <v>7</v>
      </c>
      <c r="I970" s="108" t="s">
        <v>981</v>
      </c>
      <c r="J970" s="137" t="s">
        <v>2091</v>
      </c>
      <c r="K970" s="245"/>
    </row>
    <row r="971" spans="1:11" ht="15.75">
      <c r="A971" s="227">
        <v>263</v>
      </c>
      <c r="B971" s="272" t="s">
        <v>5628</v>
      </c>
      <c r="C971" s="247" t="s">
        <v>2093</v>
      </c>
      <c r="D971" s="249" t="s">
        <v>3820</v>
      </c>
      <c r="E971" s="251" t="s">
        <v>3821</v>
      </c>
      <c r="F971" s="137" t="s">
        <v>3703</v>
      </c>
      <c r="G971" s="137">
        <v>2018</v>
      </c>
      <c r="H971" s="229">
        <v>7</v>
      </c>
      <c r="I971" s="108" t="s">
        <v>981</v>
      </c>
      <c r="J971" s="137" t="s">
        <v>2091</v>
      </c>
      <c r="K971" s="245"/>
    </row>
    <row r="972" spans="1:11" ht="15.75">
      <c r="A972" s="227">
        <v>264</v>
      </c>
      <c r="B972" s="272" t="s">
        <v>5628</v>
      </c>
      <c r="C972" s="247" t="s">
        <v>2093</v>
      </c>
      <c r="D972" s="249" t="s">
        <v>3818</v>
      </c>
      <c r="E972" s="251" t="s">
        <v>3819</v>
      </c>
      <c r="F972" s="137" t="s">
        <v>3703</v>
      </c>
      <c r="G972" s="137">
        <v>2018</v>
      </c>
      <c r="H972" s="229">
        <v>7</v>
      </c>
      <c r="I972" s="108" t="s">
        <v>981</v>
      </c>
      <c r="J972" s="137" t="s">
        <v>2091</v>
      </c>
      <c r="K972" s="245"/>
    </row>
    <row r="973" spans="1:11" ht="15.75">
      <c r="A973" s="227">
        <v>265</v>
      </c>
      <c r="B973" s="272" t="s">
        <v>5628</v>
      </c>
      <c r="C973" s="247" t="s">
        <v>2093</v>
      </c>
      <c r="D973" s="249" t="s">
        <v>3812</v>
      </c>
      <c r="E973" s="251" t="s">
        <v>3813</v>
      </c>
      <c r="F973" s="137" t="s">
        <v>3703</v>
      </c>
      <c r="G973" s="137">
        <v>2018</v>
      </c>
      <c r="H973" s="229">
        <v>7</v>
      </c>
      <c r="I973" s="108" t="s">
        <v>981</v>
      </c>
      <c r="J973" s="137" t="s">
        <v>2091</v>
      </c>
      <c r="K973" s="245"/>
    </row>
    <row r="974" spans="1:11" ht="15.75">
      <c r="A974" s="227">
        <v>266</v>
      </c>
      <c r="B974" s="272" t="s">
        <v>5628</v>
      </c>
      <c r="C974" s="247" t="s">
        <v>2093</v>
      </c>
      <c r="D974" s="249" t="s">
        <v>3833</v>
      </c>
      <c r="E974" s="251" t="s">
        <v>3834</v>
      </c>
      <c r="F974" s="137" t="s">
        <v>3703</v>
      </c>
      <c r="G974" s="137">
        <v>2018</v>
      </c>
      <c r="H974" s="229">
        <v>7</v>
      </c>
      <c r="I974" s="108" t="s">
        <v>981</v>
      </c>
      <c r="J974" s="137" t="s">
        <v>2091</v>
      </c>
      <c r="K974" s="245"/>
    </row>
    <row r="975" spans="1:11" ht="15.75">
      <c r="A975" s="227">
        <v>267</v>
      </c>
      <c r="B975" s="272" t="s">
        <v>5628</v>
      </c>
      <c r="C975" s="247" t="s">
        <v>2093</v>
      </c>
      <c r="D975" s="249" t="s">
        <v>3822</v>
      </c>
      <c r="E975" s="251" t="s">
        <v>3823</v>
      </c>
      <c r="F975" s="137" t="s">
        <v>3703</v>
      </c>
      <c r="G975" s="137">
        <v>2018</v>
      </c>
      <c r="H975" s="229">
        <v>7</v>
      </c>
      <c r="I975" s="108" t="s">
        <v>981</v>
      </c>
      <c r="J975" s="137" t="s">
        <v>2091</v>
      </c>
      <c r="K975" s="245"/>
    </row>
    <row r="976" spans="1:11" ht="15.75">
      <c r="A976" s="227">
        <v>268</v>
      </c>
      <c r="B976" s="272" t="s">
        <v>5628</v>
      </c>
      <c r="C976" s="247" t="s">
        <v>2093</v>
      </c>
      <c r="D976" s="249" t="s">
        <v>3804</v>
      </c>
      <c r="E976" s="251" t="s">
        <v>3805</v>
      </c>
      <c r="F976" s="137" t="s">
        <v>3703</v>
      </c>
      <c r="G976" s="137">
        <v>2018</v>
      </c>
      <c r="H976" s="229">
        <v>7</v>
      </c>
      <c r="I976" s="108" t="s">
        <v>981</v>
      </c>
      <c r="J976" s="137" t="s">
        <v>2091</v>
      </c>
      <c r="K976" s="245"/>
    </row>
    <row r="977" spans="1:11" ht="15.75">
      <c r="A977" s="227">
        <v>269</v>
      </c>
      <c r="B977" s="272" t="s">
        <v>5628</v>
      </c>
      <c r="C977" s="247" t="s">
        <v>2093</v>
      </c>
      <c r="D977" s="249" t="s">
        <v>3826</v>
      </c>
      <c r="E977" s="251" t="s">
        <v>3827</v>
      </c>
      <c r="F977" s="137" t="s">
        <v>3703</v>
      </c>
      <c r="G977" s="137">
        <v>2018</v>
      </c>
      <c r="H977" s="229">
        <v>7</v>
      </c>
      <c r="I977" s="108" t="s">
        <v>981</v>
      </c>
      <c r="J977" s="137" t="s">
        <v>2091</v>
      </c>
      <c r="K977" s="245"/>
    </row>
    <row r="978" spans="1:11" ht="15.75">
      <c r="A978" s="227">
        <v>270</v>
      </c>
      <c r="B978" s="272" t="s">
        <v>5628</v>
      </c>
      <c r="C978" s="247" t="s">
        <v>2093</v>
      </c>
      <c r="D978" s="249" t="s">
        <v>371</v>
      </c>
      <c r="E978" s="251" t="s">
        <v>3832</v>
      </c>
      <c r="F978" s="137" t="s">
        <v>3703</v>
      </c>
      <c r="G978" s="137">
        <v>2018</v>
      </c>
      <c r="H978" s="229">
        <v>7</v>
      </c>
      <c r="I978" s="108" t="s">
        <v>981</v>
      </c>
      <c r="J978" s="137" t="s">
        <v>2091</v>
      </c>
      <c r="K978" s="245"/>
    </row>
    <row r="979" spans="1:11" ht="15.75">
      <c r="A979" s="227">
        <v>271</v>
      </c>
      <c r="B979" s="272" t="s">
        <v>5628</v>
      </c>
      <c r="C979" s="247" t="s">
        <v>2093</v>
      </c>
      <c r="D979" s="249" t="s">
        <v>3814</v>
      </c>
      <c r="E979" s="251" t="s">
        <v>3815</v>
      </c>
      <c r="F979" s="137" t="s">
        <v>3703</v>
      </c>
      <c r="G979" s="137">
        <v>2018</v>
      </c>
      <c r="H979" s="229">
        <v>7</v>
      </c>
      <c r="I979" s="108" t="s">
        <v>981</v>
      </c>
      <c r="J979" s="137" t="s">
        <v>2091</v>
      </c>
      <c r="K979" s="245"/>
    </row>
    <row r="980" spans="1:11" ht="15.75">
      <c r="A980" s="227">
        <v>272</v>
      </c>
      <c r="B980" s="272" t="s">
        <v>5628</v>
      </c>
      <c r="C980" s="247" t="s">
        <v>2093</v>
      </c>
      <c r="D980" s="249" t="s">
        <v>3830</v>
      </c>
      <c r="E980" s="251" t="s">
        <v>3831</v>
      </c>
      <c r="F980" s="137" t="s">
        <v>3703</v>
      </c>
      <c r="G980" s="137">
        <v>2018</v>
      </c>
      <c r="H980" s="229">
        <v>7</v>
      </c>
      <c r="I980" s="108" t="s">
        <v>981</v>
      </c>
      <c r="J980" s="137" t="s">
        <v>2091</v>
      </c>
      <c r="K980" s="245"/>
    </row>
    <row r="981" spans="1:11" ht="15.75">
      <c r="A981" s="227">
        <v>273</v>
      </c>
      <c r="B981" s="272" t="s">
        <v>5628</v>
      </c>
      <c r="C981" s="247" t="s">
        <v>2093</v>
      </c>
      <c r="D981" s="249" t="s">
        <v>3761</v>
      </c>
      <c r="E981" s="251" t="s">
        <v>3762</v>
      </c>
      <c r="F981" s="137" t="s">
        <v>3703</v>
      </c>
      <c r="G981" s="137">
        <v>2018</v>
      </c>
      <c r="H981" s="229">
        <v>7</v>
      </c>
      <c r="I981" s="108" t="s">
        <v>981</v>
      </c>
      <c r="J981" s="137" t="s">
        <v>2091</v>
      </c>
      <c r="K981" s="245"/>
    </row>
    <row r="982" spans="1:11" ht="15.75">
      <c r="A982" s="227">
        <v>274</v>
      </c>
      <c r="B982" s="272" t="s">
        <v>5628</v>
      </c>
      <c r="C982" s="247" t="s">
        <v>2093</v>
      </c>
      <c r="D982" s="249" t="s">
        <v>3767</v>
      </c>
      <c r="E982" s="251" t="s">
        <v>3768</v>
      </c>
      <c r="F982" s="137" t="s">
        <v>3703</v>
      </c>
      <c r="G982" s="137">
        <v>2018</v>
      </c>
      <c r="H982" s="229">
        <v>7</v>
      </c>
      <c r="I982" s="108" t="s">
        <v>981</v>
      </c>
      <c r="J982" s="137" t="s">
        <v>2091</v>
      </c>
      <c r="K982" s="245"/>
    </row>
    <row r="983" spans="1:11" ht="15.75">
      <c r="A983" s="227">
        <v>275</v>
      </c>
      <c r="B983" s="272" t="s">
        <v>5628</v>
      </c>
      <c r="C983" s="247" t="s">
        <v>2093</v>
      </c>
      <c r="D983" s="249" t="s">
        <v>3720</v>
      </c>
      <c r="E983" s="251" t="s">
        <v>3721</v>
      </c>
      <c r="F983" s="137" t="s">
        <v>3703</v>
      </c>
      <c r="G983" s="137">
        <v>2018</v>
      </c>
      <c r="H983" s="229">
        <v>7</v>
      </c>
      <c r="I983" s="108" t="s">
        <v>981</v>
      </c>
      <c r="J983" s="137" t="s">
        <v>2091</v>
      </c>
      <c r="K983" s="245" t="s">
        <v>3722</v>
      </c>
    </row>
    <row r="984" spans="1:11" ht="15.75">
      <c r="A984" s="227">
        <v>276</v>
      </c>
      <c r="B984" s="272" t="s">
        <v>5628</v>
      </c>
      <c r="C984" s="247" t="s">
        <v>2093</v>
      </c>
      <c r="D984" s="249" t="s">
        <v>3747</v>
      </c>
      <c r="E984" s="251" t="s">
        <v>3748</v>
      </c>
      <c r="F984" s="137" t="s">
        <v>3703</v>
      </c>
      <c r="G984" s="137">
        <v>2018</v>
      </c>
      <c r="H984" s="229">
        <v>7</v>
      </c>
      <c r="I984" s="108" t="s">
        <v>981</v>
      </c>
      <c r="J984" s="137" t="s">
        <v>2091</v>
      </c>
      <c r="K984" s="245"/>
    </row>
    <row r="985" spans="1:11" ht="15.75">
      <c r="A985" s="227">
        <v>277</v>
      </c>
      <c r="B985" s="272" t="s">
        <v>5628</v>
      </c>
      <c r="C985" s="247" t="s">
        <v>2093</v>
      </c>
      <c r="D985" s="249" t="s">
        <v>3735</v>
      </c>
      <c r="E985" s="251" t="s">
        <v>3736</v>
      </c>
      <c r="F985" s="137" t="s">
        <v>3703</v>
      </c>
      <c r="G985" s="137">
        <v>2018</v>
      </c>
      <c r="H985" s="229">
        <v>7</v>
      </c>
      <c r="I985" s="108" t="s">
        <v>981</v>
      </c>
      <c r="J985" s="137" t="s">
        <v>2091</v>
      </c>
      <c r="K985" s="245"/>
    </row>
    <row r="986" spans="1:11" ht="15.75">
      <c r="A986" s="227">
        <v>278</v>
      </c>
      <c r="B986" s="272" t="s">
        <v>5628</v>
      </c>
      <c r="C986" s="247" t="s">
        <v>2093</v>
      </c>
      <c r="D986" s="249" t="s">
        <v>3787</v>
      </c>
      <c r="E986" s="251" t="s">
        <v>3788</v>
      </c>
      <c r="F986" s="137" t="s">
        <v>3703</v>
      </c>
      <c r="G986" s="137">
        <v>2018</v>
      </c>
      <c r="H986" s="229">
        <v>7</v>
      </c>
      <c r="I986" s="108" t="s">
        <v>981</v>
      </c>
      <c r="J986" s="137" t="s">
        <v>2091</v>
      </c>
      <c r="K986" s="245"/>
    </row>
    <row r="987" spans="1:11" ht="15.75">
      <c r="A987" s="227">
        <v>279</v>
      </c>
      <c r="B987" s="272" t="s">
        <v>5628</v>
      </c>
      <c r="C987" s="247" t="s">
        <v>2093</v>
      </c>
      <c r="D987" s="249" t="s">
        <v>3810</v>
      </c>
      <c r="E987" s="251" t="s">
        <v>3811</v>
      </c>
      <c r="F987" s="137" t="s">
        <v>3703</v>
      </c>
      <c r="G987" s="137">
        <v>2018</v>
      </c>
      <c r="H987" s="229">
        <v>7</v>
      </c>
      <c r="I987" s="108" t="s">
        <v>981</v>
      </c>
      <c r="J987" s="137" t="s">
        <v>2091</v>
      </c>
      <c r="K987" s="245"/>
    </row>
    <row r="988" spans="1:11" ht="15.75">
      <c r="A988" s="227">
        <v>280</v>
      </c>
      <c r="B988" s="272" t="s">
        <v>5628</v>
      </c>
      <c r="C988" s="247" t="s">
        <v>2093</v>
      </c>
      <c r="D988" s="249" t="s">
        <v>3708</v>
      </c>
      <c r="E988" s="251" t="s">
        <v>3709</v>
      </c>
      <c r="F988" s="137" t="s">
        <v>3703</v>
      </c>
      <c r="G988" s="137">
        <v>2018</v>
      </c>
      <c r="H988" s="229">
        <v>7</v>
      </c>
      <c r="I988" s="108" t="s">
        <v>981</v>
      </c>
      <c r="J988" s="137" t="s">
        <v>2091</v>
      </c>
      <c r="K988" s="245"/>
    </row>
    <row r="989" spans="1:11" ht="15.75">
      <c r="A989" s="227">
        <v>281</v>
      </c>
      <c r="B989" s="272" t="s">
        <v>5628</v>
      </c>
      <c r="C989" s="247" t="s">
        <v>2093</v>
      </c>
      <c r="D989" s="249" t="s">
        <v>3712</v>
      </c>
      <c r="E989" s="251" t="s">
        <v>3713</v>
      </c>
      <c r="F989" s="137" t="s">
        <v>3703</v>
      </c>
      <c r="G989" s="137">
        <v>2018</v>
      </c>
      <c r="H989" s="229">
        <v>7</v>
      </c>
      <c r="I989" s="108" t="s">
        <v>981</v>
      </c>
      <c r="J989" s="137" t="s">
        <v>2091</v>
      </c>
      <c r="K989" s="245"/>
    </row>
    <row r="990" spans="1:11" ht="15.75">
      <c r="A990" s="227">
        <v>282</v>
      </c>
      <c r="B990" s="272" t="s">
        <v>5628</v>
      </c>
      <c r="C990" s="247" t="s">
        <v>2093</v>
      </c>
      <c r="D990" s="249" t="s">
        <v>3745</v>
      </c>
      <c r="E990" s="251" t="s">
        <v>3746</v>
      </c>
      <c r="F990" s="137" t="s">
        <v>3703</v>
      </c>
      <c r="G990" s="137">
        <v>2018</v>
      </c>
      <c r="H990" s="229">
        <v>7</v>
      </c>
      <c r="I990" s="108" t="s">
        <v>981</v>
      </c>
      <c r="J990" s="137" t="s">
        <v>2091</v>
      </c>
      <c r="K990" s="245"/>
    </row>
    <row r="991" spans="1:11" ht="15.75">
      <c r="A991" s="227">
        <v>283</v>
      </c>
      <c r="B991" s="272" t="s">
        <v>5628</v>
      </c>
      <c r="C991" s="247" t="s">
        <v>2093</v>
      </c>
      <c r="D991" s="249" t="s">
        <v>3779</v>
      </c>
      <c r="E991" s="251" t="s">
        <v>3780</v>
      </c>
      <c r="F991" s="137" t="s">
        <v>3703</v>
      </c>
      <c r="G991" s="137">
        <v>2018</v>
      </c>
      <c r="H991" s="229">
        <v>7</v>
      </c>
      <c r="I991" s="108" t="s">
        <v>981</v>
      </c>
      <c r="J991" s="137" t="s">
        <v>2091</v>
      </c>
      <c r="K991" s="245"/>
    </row>
    <row r="992" spans="1:11" ht="15.75">
      <c r="A992" s="227">
        <v>284</v>
      </c>
      <c r="B992" s="272" t="s">
        <v>5628</v>
      </c>
      <c r="C992" s="247" t="s">
        <v>2093</v>
      </c>
      <c r="D992" s="249" t="s">
        <v>3727</v>
      </c>
      <c r="E992" s="251" t="s">
        <v>3728</v>
      </c>
      <c r="F992" s="137" t="s">
        <v>3703</v>
      </c>
      <c r="G992" s="137">
        <v>2018</v>
      </c>
      <c r="H992" s="229">
        <v>7</v>
      </c>
      <c r="I992" s="108" t="s">
        <v>981</v>
      </c>
      <c r="J992" s="137" t="s">
        <v>2091</v>
      </c>
      <c r="K992" s="245"/>
    </row>
    <row r="993" spans="1:11" ht="15.75">
      <c r="A993" s="227">
        <v>285</v>
      </c>
      <c r="B993" s="272" t="s">
        <v>5628</v>
      </c>
      <c r="C993" s="247" t="s">
        <v>2093</v>
      </c>
      <c r="D993" s="249" t="s">
        <v>3806</v>
      </c>
      <c r="E993" s="251" t="s">
        <v>3807</v>
      </c>
      <c r="F993" s="137" t="s">
        <v>3703</v>
      </c>
      <c r="G993" s="137">
        <v>2018</v>
      </c>
      <c r="H993" s="229">
        <v>7</v>
      </c>
      <c r="I993" s="108" t="s">
        <v>981</v>
      </c>
      <c r="J993" s="137" t="s">
        <v>2091</v>
      </c>
      <c r="K993" s="245"/>
    </row>
    <row r="994" spans="1:11" ht="15.75">
      <c r="A994" s="227">
        <v>286</v>
      </c>
      <c r="B994" s="272" t="s">
        <v>5628</v>
      </c>
      <c r="C994" s="247" t="s">
        <v>2093</v>
      </c>
      <c r="D994" s="249" t="s">
        <v>3765</v>
      </c>
      <c r="E994" s="251" t="s">
        <v>3766</v>
      </c>
      <c r="F994" s="137" t="s">
        <v>3703</v>
      </c>
      <c r="G994" s="137">
        <v>2018</v>
      </c>
      <c r="H994" s="229">
        <v>7</v>
      </c>
      <c r="I994" s="108" t="s">
        <v>981</v>
      </c>
      <c r="J994" s="137" t="s">
        <v>2091</v>
      </c>
      <c r="K994" s="245"/>
    </row>
    <row r="995" spans="1:11" ht="15.75">
      <c r="A995" s="227">
        <v>287</v>
      </c>
      <c r="B995" s="272" t="s">
        <v>5628</v>
      </c>
      <c r="C995" s="247" t="s">
        <v>2093</v>
      </c>
      <c r="D995" s="249" t="s">
        <v>3706</v>
      </c>
      <c r="E995" s="251" t="s">
        <v>3707</v>
      </c>
      <c r="F995" s="137" t="s">
        <v>3703</v>
      </c>
      <c r="G995" s="137">
        <v>2018</v>
      </c>
      <c r="H995" s="229">
        <v>7</v>
      </c>
      <c r="I995" s="108" t="s">
        <v>981</v>
      </c>
      <c r="J995" s="137" t="s">
        <v>2091</v>
      </c>
      <c r="K995" s="245"/>
    </row>
    <row r="996" spans="1:11" ht="15.75">
      <c r="A996" s="227">
        <v>288</v>
      </c>
      <c r="B996" s="272" t="s">
        <v>5628</v>
      </c>
      <c r="C996" s="247" t="s">
        <v>2093</v>
      </c>
      <c r="D996" s="249" t="s">
        <v>3824</v>
      </c>
      <c r="E996" s="251" t="s">
        <v>3825</v>
      </c>
      <c r="F996" s="137" t="s">
        <v>3703</v>
      </c>
      <c r="G996" s="137">
        <v>2018</v>
      </c>
      <c r="H996" s="229">
        <v>7</v>
      </c>
      <c r="I996" s="108" t="s">
        <v>981</v>
      </c>
      <c r="J996" s="137" t="s">
        <v>2091</v>
      </c>
      <c r="K996" s="245"/>
    </row>
    <row r="997" spans="1:11" ht="15.75">
      <c r="A997" s="227">
        <v>289</v>
      </c>
      <c r="B997" s="272" t="s">
        <v>5628</v>
      </c>
      <c r="C997" s="247" t="s">
        <v>2093</v>
      </c>
      <c r="D997" s="249" t="s">
        <v>3783</v>
      </c>
      <c r="E997" s="251" t="s">
        <v>3784</v>
      </c>
      <c r="F997" s="137" t="s">
        <v>3703</v>
      </c>
      <c r="G997" s="137">
        <v>2018</v>
      </c>
      <c r="H997" s="229">
        <v>7</v>
      </c>
      <c r="I997" s="108" t="s">
        <v>981</v>
      </c>
      <c r="J997" s="137" t="s">
        <v>2091</v>
      </c>
      <c r="K997" s="245"/>
    </row>
    <row r="998" spans="1:11" ht="15.75">
      <c r="A998" s="227">
        <v>290</v>
      </c>
      <c r="B998" s="272" t="s">
        <v>5628</v>
      </c>
      <c r="C998" s="247" t="s">
        <v>2093</v>
      </c>
      <c r="D998" s="249" t="s">
        <v>3701</v>
      </c>
      <c r="E998" s="251" t="s">
        <v>3702</v>
      </c>
      <c r="F998" s="137" t="s">
        <v>3703</v>
      </c>
      <c r="G998" s="137">
        <v>2018</v>
      </c>
      <c r="H998" s="229">
        <v>7</v>
      </c>
      <c r="I998" s="108" t="s">
        <v>981</v>
      </c>
      <c r="J998" s="137" t="s">
        <v>2091</v>
      </c>
      <c r="K998" s="245"/>
    </row>
    <row r="999" spans="1:11" ht="15.75">
      <c r="A999" s="227">
        <v>291</v>
      </c>
      <c r="B999" s="272" t="s">
        <v>5628</v>
      </c>
      <c r="C999" s="247" t="s">
        <v>2093</v>
      </c>
      <c r="D999" s="249" t="s">
        <v>3718</v>
      </c>
      <c r="E999" s="251" t="s">
        <v>3719</v>
      </c>
      <c r="F999" s="137" t="s">
        <v>3703</v>
      </c>
      <c r="G999" s="137">
        <v>2018</v>
      </c>
      <c r="H999" s="229">
        <v>7</v>
      </c>
      <c r="I999" s="108" t="s">
        <v>981</v>
      </c>
      <c r="J999" s="137" t="s">
        <v>2091</v>
      </c>
      <c r="K999" s="245"/>
    </row>
    <row r="1000" spans="1:11" ht="15.75">
      <c r="A1000" s="227">
        <v>292</v>
      </c>
      <c r="B1000" s="272" t="s">
        <v>5628</v>
      </c>
      <c r="C1000" s="247" t="s">
        <v>2093</v>
      </c>
      <c r="D1000" s="249" t="s">
        <v>3808</v>
      </c>
      <c r="E1000" s="251" t="s">
        <v>3809</v>
      </c>
      <c r="F1000" s="137" t="s">
        <v>3703</v>
      </c>
      <c r="G1000" s="137">
        <v>2018</v>
      </c>
      <c r="H1000" s="229">
        <v>7</v>
      </c>
      <c r="I1000" s="108" t="s">
        <v>981</v>
      </c>
      <c r="J1000" s="137" t="s">
        <v>2091</v>
      </c>
      <c r="K1000" s="245"/>
    </row>
    <row r="1001" spans="1:11" ht="15.75">
      <c r="A1001" s="227">
        <v>293</v>
      </c>
      <c r="B1001" s="272" t="s">
        <v>5628</v>
      </c>
      <c r="C1001" s="247" t="s">
        <v>2093</v>
      </c>
      <c r="D1001" s="249" t="s">
        <v>3763</v>
      </c>
      <c r="E1001" s="251" t="s">
        <v>3764</v>
      </c>
      <c r="F1001" s="137" t="s">
        <v>3703</v>
      </c>
      <c r="G1001" s="137">
        <v>2018</v>
      </c>
      <c r="H1001" s="229">
        <v>7</v>
      </c>
      <c r="I1001" s="108" t="s">
        <v>981</v>
      </c>
      <c r="J1001" s="137" t="s">
        <v>2091</v>
      </c>
      <c r="K1001" s="245"/>
    </row>
    <row r="1002" spans="1:11" ht="15.75">
      <c r="A1002" s="227">
        <v>294</v>
      </c>
      <c r="B1002" s="272" t="s">
        <v>5628</v>
      </c>
      <c r="C1002" s="247" t="s">
        <v>2093</v>
      </c>
      <c r="D1002" s="249" t="s">
        <v>3741</v>
      </c>
      <c r="E1002" s="251" t="s">
        <v>3742</v>
      </c>
      <c r="F1002" s="137" t="s">
        <v>3703</v>
      </c>
      <c r="G1002" s="137">
        <v>2018</v>
      </c>
      <c r="H1002" s="229">
        <v>7</v>
      </c>
      <c r="I1002" s="108" t="s">
        <v>981</v>
      </c>
      <c r="J1002" s="137" t="s">
        <v>2091</v>
      </c>
      <c r="K1002" s="245"/>
    </row>
    <row r="1003" spans="1:11" ht="15.75">
      <c r="A1003" s="227">
        <v>295</v>
      </c>
      <c r="B1003" s="272" t="s">
        <v>5628</v>
      </c>
      <c r="C1003" s="247" t="s">
        <v>2093</v>
      </c>
      <c r="D1003" s="249" t="s">
        <v>3757</v>
      </c>
      <c r="E1003" s="251" t="s">
        <v>3758</v>
      </c>
      <c r="F1003" s="137" t="s">
        <v>3703</v>
      </c>
      <c r="G1003" s="137">
        <v>2018</v>
      </c>
      <c r="H1003" s="229">
        <v>7</v>
      </c>
      <c r="I1003" s="108" t="s">
        <v>981</v>
      </c>
      <c r="J1003" s="137" t="s">
        <v>2091</v>
      </c>
      <c r="K1003" s="245"/>
    </row>
    <row r="1004" spans="1:11" ht="15.75">
      <c r="A1004" s="227">
        <v>296</v>
      </c>
      <c r="B1004" s="272" t="s">
        <v>5628</v>
      </c>
      <c r="C1004" s="247" t="s">
        <v>2093</v>
      </c>
      <c r="D1004" s="249" t="s">
        <v>3737</v>
      </c>
      <c r="E1004" s="251" t="s">
        <v>3738</v>
      </c>
      <c r="F1004" s="137" t="s">
        <v>3703</v>
      </c>
      <c r="G1004" s="137">
        <v>2018</v>
      </c>
      <c r="H1004" s="229">
        <v>7</v>
      </c>
      <c r="I1004" s="108" t="s">
        <v>981</v>
      </c>
      <c r="J1004" s="137" t="s">
        <v>2091</v>
      </c>
      <c r="K1004" s="245"/>
    </row>
    <row r="1005" spans="1:11" ht="15.75">
      <c r="A1005" s="227">
        <v>297</v>
      </c>
      <c r="B1005" s="272" t="s">
        <v>5628</v>
      </c>
      <c r="C1005" s="247" t="s">
        <v>2093</v>
      </c>
      <c r="D1005" s="249" t="s">
        <v>3723</v>
      </c>
      <c r="E1005" s="251" t="s">
        <v>3724</v>
      </c>
      <c r="F1005" s="137" t="s">
        <v>3703</v>
      </c>
      <c r="G1005" s="137">
        <v>2018</v>
      </c>
      <c r="H1005" s="229">
        <v>7</v>
      </c>
      <c r="I1005" s="108" t="s">
        <v>981</v>
      </c>
      <c r="J1005" s="137" t="s">
        <v>2091</v>
      </c>
      <c r="K1005" s="245"/>
    </row>
    <row r="1006" spans="1:11" ht="15.75">
      <c r="A1006" s="227">
        <v>298</v>
      </c>
      <c r="B1006" s="272" t="s">
        <v>5628</v>
      </c>
      <c r="C1006" s="247" t="s">
        <v>2093</v>
      </c>
      <c r="D1006" s="249" t="s">
        <v>3769</v>
      </c>
      <c r="E1006" s="251" t="s">
        <v>3770</v>
      </c>
      <c r="F1006" s="137" t="s">
        <v>3703</v>
      </c>
      <c r="G1006" s="137">
        <v>2018</v>
      </c>
      <c r="H1006" s="229">
        <v>7</v>
      </c>
      <c r="I1006" s="108" t="s">
        <v>981</v>
      </c>
      <c r="J1006" s="137" t="s">
        <v>2091</v>
      </c>
      <c r="K1006" s="245"/>
    </row>
    <row r="1007" spans="1:11" ht="15.75">
      <c r="A1007" s="227">
        <v>299</v>
      </c>
      <c r="B1007" s="272" t="s">
        <v>5628</v>
      </c>
      <c r="C1007" s="247" t="s">
        <v>2093</v>
      </c>
      <c r="D1007" s="259" t="s">
        <v>3802</v>
      </c>
      <c r="E1007" s="260" t="s">
        <v>3803</v>
      </c>
      <c r="F1007" s="261" t="s">
        <v>3703</v>
      </c>
      <c r="G1007" s="261">
        <v>2018</v>
      </c>
      <c r="H1007" s="231">
        <v>7</v>
      </c>
      <c r="I1007" s="108" t="s">
        <v>981</v>
      </c>
      <c r="J1007" s="137" t="s">
        <v>2091</v>
      </c>
      <c r="K1007" s="262"/>
    </row>
    <row r="1008" spans="1:11" ht="15.75">
      <c r="A1008" s="227">
        <v>300</v>
      </c>
      <c r="B1008" s="272" t="s">
        <v>5628</v>
      </c>
      <c r="C1008" s="247" t="s">
        <v>2093</v>
      </c>
      <c r="D1008" s="249" t="s">
        <v>3710</v>
      </c>
      <c r="E1008" s="251" t="s">
        <v>3711</v>
      </c>
      <c r="F1008" s="137" t="s">
        <v>3703</v>
      </c>
      <c r="G1008" s="137">
        <v>2018</v>
      </c>
      <c r="H1008" s="229">
        <v>7</v>
      </c>
      <c r="I1008" s="108" t="s">
        <v>981</v>
      </c>
      <c r="J1008" s="137" t="s">
        <v>2091</v>
      </c>
      <c r="K1008" s="245"/>
    </row>
    <row r="1009" spans="1:11" ht="15.75">
      <c r="A1009" s="227">
        <v>301</v>
      </c>
      <c r="B1009" s="272" t="s">
        <v>5628</v>
      </c>
      <c r="C1009" s="247" t="s">
        <v>2093</v>
      </c>
      <c r="D1009" s="249" t="s">
        <v>3716</v>
      </c>
      <c r="E1009" s="251" t="s">
        <v>3717</v>
      </c>
      <c r="F1009" s="137" t="s">
        <v>3703</v>
      </c>
      <c r="G1009" s="137">
        <v>2018</v>
      </c>
      <c r="H1009" s="229">
        <v>7</v>
      </c>
      <c r="I1009" s="335" t="s">
        <v>981</v>
      </c>
      <c r="J1009" s="137" t="s">
        <v>2091</v>
      </c>
      <c r="K1009" s="245"/>
    </row>
    <row r="1010" spans="1:11" ht="15.75">
      <c r="A1010" s="227">
        <v>302</v>
      </c>
      <c r="B1010" s="272" t="s">
        <v>5628</v>
      </c>
      <c r="C1010" s="247" t="s">
        <v>2093</v>
      </c>
      <c r="D1010" s="249" t="s">
        <v>3759</v>
      </c>
      <c r="E1010" s="251" t="s">
        <v>3760</v>
      </c>
      <c r="F1010" s="137" t="s">
        <v>3703</v>
      </c>
      <c r="G1010" s="137">
        <v>2018</v>
      </c>
      <c r="H1010" s="229">
        <v>7</v>
      </c>
      <c r="I1010" s="335" t="s">
        <v>981</v>
      </c>
      <c r="J1010" s="137" t="s">
        <v>2091</v>
      </c>
      <c r="K1010" s="245"/>
    </row>
    <row r="1011" spans="1:11" ht="15.75">
      <c r="A1011" s="227">
        <v>303</v>
      </c>
      <c r="B1011" s="272" t="s">
        <v>5628</v>
      </c>
      <c r="C1011" s="247" t="s">
        <v>2093</v>
      </c>
      <c r="D1011" s="249" t="s">
        <v>3755</v>
      </c>
      <c r="E1011" s="251" t="s">
        <v>3756</v>
      </c>
      <c r="F1011" s="137" t="s">
        <v>3703</v>
      </c>
      <c r="G1011" s="137">
        <v>2018</v>
      </c>
      <c r="H1011" s="229">
        <v>7</v>
      </c>
      <c r="I1011" s="335" t="s">
        <v>981</v>
      </c>
      <c r="J1011" s="137" t="s">
        <v>2091</v>
      </c>
      <c r="K1011" s="245"/>
    </row>
    <row r="1012" spans="1:11" ht="15.75">
      <c r="A1012" s="227">
        <v>304</v>
      </c>
      <c r="B1012" s="272" t="s">
        <v>5628</v>
      </c>
      <c r="C1012" s="247" t="s">
        <v>2093</v>
      </c>
      <c r="D1012" s="249" t="s">
        <v>3739</v>
      </c>
      <c r="E1012" s="251" t="s">
        <v>3740</v>
      </c>
      <c r="F1012" s="137" t="s">
        <v>3703</v>
      </c>
      <c r="G1012" s="137">
        <v>2018</v>
      </c>
      <c r="H1012" s="229">
        <v>7</v>
      </c>
      <c r="I1012" s="108" t="s">
        <v>981</v>
      </c>
      <c r="J1012" s="137" t="s">
        <v>2091</v>
      </c>
      <c r="K1012" s="245"/>
    </row>
    <row r="1013" spans="1:11" ht="15.75">
      <c r="A1013" s="227">
        <v>305</v>
      </c>
      <c r="B1013" s="272" t="s">
        <v>5628</v>
      </c>
      <c r="C1013" s="247" t="s">
        <v>2093</v>
      </c>
      <c r="D1013" s="249" t="s">
        <v>3781</v>
      </c>
      <c r="E1013" s="251" t="s">
        <v>3782</v>
      </c>
      <c r="F1013" s="137" t="s">
        <v>3703</v>
      </c>
      <c r="G1013" s="137">
        <v>2018</v>
      </c>
      <c r="H1013" s="229">
        <v>7</v>
      </c>
      <c r="I1013" s="108" t="s">
        <v>981</v>
      </c>
      <c r="J1013" s="137" t="s">
        <v>2091</v>
      </c>
      <c r="K1013" s="245"/>
    </row>
    <row r="1014" spans="1:11" ht="15.75">
      <c r="A1014" s="227">
        <v>306</v>
      </c>
      <c r="B1014" s="272" t="s">
        <v>5628</v>
      </c>
      <c r="C1014" s="247" t="s">
        <v>2093</v>
      </c>
      <c r="D1014" s="249" t="s">
        <v>3791</v>
      </c>
      <c r="E1014" s="251" t="s">
        <v>3792</v>
      </c>
      <c r="F1014" s="137" t="s">
        <v>3793</v>
      </c>
      <c r="G1014" s="137">
        <v>2018</v>
      </c>
      <c r="H1014" s="229">
        <v>7</v>
      </c>
      <c r="I1014" s="335" t="s">
        <v>981</v>
      </c>
      <c r="J1014" s="137" t="s">
        <v>2091</v>
      </c>
      <c r="K1014" s="245"/>
    </row>
    <row r="1015" spans="1:11" ht="15.75">
      <c r="A1015" s="227">
        <v>307</v>
      </c>
      <c r="B1015" s="272" t="s">
        <v>5628</v>
      </c>
      <c r="C1015" s="247" t="s">
        <v>2093</v>
      </c>
      <c r="D1015" s="249" t="s">
        <v>3733</v>
      </c>
      <c r="E1015" s="251" t="s">
        <v>3734</v>
      </c>
      <c r="F1015" s="137" t="s">
        <v>3703</v>
      </c>
      <c r="G1015" s="137">
        <v>2018</v>
      </c>
      <c r="H1015" s="229">
        <v>7</v>
      </c>
      <c r="I1015" s="335" t="s">
        <v>981</v>
      </c>
      <c r="J1015" s="137" t="s">
        <v>2091</v>
      </c>
      <c r="K1015" s="245"/>
    </row>
    <row r="1016" spans="1:11" ht="15.75">
      <c r="A1016" s="227">
        <v>308</v>
      </c>
      <c r="B1016" s="272" t="s">
        <v>5628</v>
      </c>
      <c r="C1016" s="247" t="s">
        <v>2093</v>
      </c>
      <c r="D1016" s="249" t="s">
        <v>3775</v>
      </c>
      <c r="E1016" s="251" t="s">
        <v>3776</v>
      </c>
      <c r="F1016" s="137" t="s">
        <v>3703</v>
      </c>
      <c r="G1016" s="137">
        <v>2018</v>
      </c>
      <c r="H1016" s="229">
        <v>7</v>
      </c>
      <c r="I1016" s="335" t="s">
        <v>981</v>
      </c>
      <c r="J1016" s="137" t="s">
        <v>2091</v>
      </c>
      <c r="K1016" s="245"/>
    </row>
    <row r="1017" spans="1:11" ht="15.75">
      <c r="A1017" s="227">
        <v>309</v>
      </c>
      <c r="B1017" s="272" t="s">
        <v>5628</v>
      </c>
      <c r="C1017" s="247" t="s">
        <v>2093</v>
      </c>
      <c r="D1017" s="249" t="s">
        <v>3729</v>
      </c>
      <c r="E1017" s="251" t="s">
        <v>3730</v>
      </c>
      <c r="F1017" s="137" t="s">
        <v>3703</v>
      </c>
      <c r="G1017" s="137">
        <v>2018</v>
      </c>
      <c r="H1017" s="229">
        <v>7</v>
      </c>
      <c r="I1017" s="335" t="s">
        <v>981</v>
      </c>
      <c r="J1017" s="137" t="s">
        <v>2091</v>
      </c>
      <c r="K1017" s="245"/>
    </row>
    <row r="1018" spans="1:11" ht="15.75">
      <c r="A1018" s="227">
        <v>310</v>
      </c>
      <c r="B1018" s="272" t="s">
        <v>5628</v>
      </c>
      <c r="C1018" s="247" t="s">
        <v>2093</v>
      </c>
      <c r="D1018" s="249" t="s">
        <v>3785</v>
      </c>
      <c r="E1018" s="251" t="s">
        <v>3786</v>
      </c>
      <c r="F1018" s="137" t="s">
        <v>3703</v>
      </c>
      <c r="G1018" s="137">
        <v>2018</v>
      </c>
      <c r="H1018" s="229">
        <v>7</v>
      </c>
      <c r="I1018" s="335" t="s">
        <v>981</v>
      </c>
      <c r="J1018" s="137" t="s">
        <v>2091</v>
      </c>
      <c r="K1018" s="245"/>
    </row>
    <row r="1019" spans="1:11" ht="15.75">
      <c r="A1019" s="227">
        <v>311</v>
      </c>
      <c r="B1019" s="272" t="s">
        <v>5628</v>
      </c>
      <c r="C1019" s="247" t="s">
        <v>2093</v>
      </c>
      <c r="D1019" s="249" t="s">
        <v>3704</v>
      </c>
      <c r="E1019" s="251" t="s">
        <v>3705</v>
      </c>
      <c r="F1019" s="137" t="s">
        <v>3703</v>
      </c>
      <c r="G1019" s="137">
        <v>2018</v>
      </c>
      <c r="H1019" s="229">
        <v>7</v>
      </c>
      <c r="I1019" s="335" t="s">
        <v>981</v>
      </c>
      <c r="J1019" s="137" t="s">
        <v>2091</v>
      </c>
      <c r="K1019" s="245"/>
    </row>
    <row r="1020" spans="1:11" ht="15.75">
      <c r="A1020" s="227">
        <v>312</v>
      </c>
      <c r="B1020" s="272" t="s">
        <v>5628</v>
      </c>
      <c r="C1020" s="247" t="s">
        <v>2093</v>
      </c>
      <c r="D1020" s="249" t="s">
        <v>3789</v>
      </c>
      <c r="E1020" s="251" t="s">
        <v>3790</v>
      </c>
      <c r="F1020" s="137" t="s">
        <v>3703</v>
      </c>
      <c r="G1020" s="137">
        <v>2018</v>
      </c>
      <c r="H1020" s="229">
        <v>7</v>
      </c>
      <c r="I1020" s="335" t="s">
        <v>981</v>
      </c>
      <c r="J1020" s="137" t="s">
        <v>2091</v>
      </c>
      <c r="K1020" s="245"/>
    </row>
    <row r="1021" spans="1:11" ht="15.75">
      <c r="A1021" s="227">
        <v>318</v>
      </c>
      <c r="B1021" s="272" t="s">
        <v>5628</v>
      </c>
      <c r="C1021" s="247" t="s">
        <v>2093</v>
      </c>
      <c r="D1021" s="249" t="s">
        <v>3743</v>
      </c>
      <c r="E1021" s="251" t="s">
        <v>3744</v>
      </c>
      <c r="F1021" s="137" t="s">
        <v>3703</v>
      </c>
      <c r="G1021" s="137">
        <v>2018</v>
      </c>
      <c r="H1021" s="229">
        <v>7</v>
      </c>
      <c r="I1021" s="108" t="s">
        <v>981</v>
      </c>
      <c r="J1021" s="137" t="s">
        <v>2091</v>
      </c>
      <c r="K1021" s="245"/>
    </row>
    <row r="1022" spans="1:11" ht="15.75">
      <c r="A1022" s="227">
        <v>323</v>
      </c>
      <c r="B1022" s="272" t="s">
        <v>5628</v>
      </c>
      <c r="C1022" s="247" t="s">
        <v>2093</v>
      </c>
      <c r="D1022" s="249" t="s">
        <v>3714</v>
      </c>
      <c r="E1022" s="251" t="s">
        <v>3715</v>
      </c>
      <c r="F1022" s="137" t="s">
        <v>3703</v>
      </c>
      <c r="G1022" s="137">
        <v>2018</v>
      </c>
      <c r="H1022" s="229">
        <v>7</v>
      </c>
      <c r="I1022" s="108" t="s">
        <v>981</v>
      </c>
      <c r="J1022" s="137" t="s">
        <v>2091</v>
      </c>
      <c r="K1022" s="245"/>
    </row>
    <row r="1023" spans="1:11" ht="15.75">
      <c r="A1023" s="227">
        <v>331</v>
      </c>
      <c r="B1023" s="272" t="s">
        <v>5628</v>
      </c>
      <c r="C1023" s="247" t="s">
        <v>2093</v>
      </c>
      <c r="D1023" s="249" t="s">
        <v>3752</v>
      </c>
      <c r="E1023" s="251" t="s">
        <v>3753</v>
      </c>
      <c r="F1023" s="137" t="s">
        <v>3703</v>
      </c>
      <c r="G1023" s="137">
        <v>2018</v>
      </c>
      <c r="H1023" s="229">
        <v>7</v>
      </c>
      <c r="I1023" s="108" t="s">
        <v>981</v>
      </c>
      <c r="J1023" s="137" t="s">
        <v>2091</v>
      </c>
      <c r="K1023" s="245"/>
    </row>
    <row r="1024" spans="1:11" ht="15.75">
      <c r="A1024" s="227">
        <v>332</v>
      </c>
      <c r="B1024" s="272" t="s">
        <v>5628</v>
      </c>
      <c r="C1024" s="247" t="s">
        <v>2093</v>
      </c>
      <c r="D1024" s="249" t="s">
        <v>3816</v>
      </c>
      <c r="E1024" s="251" t="s">
        <v>3817</v>
      </c>
      <c r="F1024" s="137" t="s">
        <v>3703</v>
      </c>
      <c r="G1024" s="137">
        <v>2018</v>
      </c>
      <c r="H1024" s="229">
        <v>7</v>
      </c>
      <c r="I1024" s="108" t="s">
        <v>981</v>
      </c>
      <c r="J1024" s="137" t="s">
        <v>2091</v>
      </c>
      <c r="K1024" s="245"/>
    </row>
    <row r="1025" spans="1:11" ht="15.75">
      <c r="A1025" s="227">
        <v>343</v>
      </c>
      <c r="B1025" s="272" t="s">
        <v>5628</v>
      </c>
      <c r="C1025" s="247" t="s">
        <v>2093</v>
      </c>
      <c r="D1025" s="249" t="s">
        <v>2469</v>
      </c>
      <c r="E1025" s="251" t="s">
        <v>3754</v>
      </c>
      <c r="F1025" s="137" t="s">
        <v>3703</v>
      </c>
      <c r="G1025" s="137">
        <v>2018</v>
      </c>
      <c r="H1025" s="229">
        <v>7</v>
      </c>
      <c r="I1025" s="108" t="s">
        <v>981</v>
      </c>
      <c r="J1025" s="137" t="s">
        <v>2091</v>
      </c>
      <c r="K1025" s="245"/>
    </row>
    <row r="1026" spans="1:11" ht="15.75">
      <c r="A1026" s="227">
        <v>347</v>
      </c>
      <c r="B1026" s="272" t="s">
        <v>5628</v>
      </c>
      <c r="C1026" s="247" t="s">
        <v>2093</v>
      </c>
      <c r="D1026" s="249" t="s">
        <v>3771</v>
      </c>
      <c r="E1026" s="251" t="s">
        <v>3772</v>
      </c>
      <c r="F1026" s="137" t="s">
        <v>3703</v>
      </c>
      <c r="G1026" s="137">
        <v>2018</v>
      </c>
      <c r="H1026" s="229">
        <v>7</v>
      </c>
      <c r="I1026" s="108" t="s">
        <v>981</v>
      </c>
      <c r="J1026" s="137" t="s">
        <v>2091</v>
      </c>
      <c r="K1026" s="245"/>
    </row>
    <row r="1027" spans="1:11" ht="15.75">
      <c r="A1027" s="227">
        <v>352</v>
      </c>
      <c r="B1027" s="272" t="s">
        <v>5628</v>
      </c>
      <c r="C1027" s="247" t="s">
        <v>2093</v>
      </c>
      <c r="D1027" s="249" t="s">
        <v>3773</v>
      </c>
      <c r="E1027" s="251" t="s">
        <v>3774</v>
      </c>
      <c r="F1027" s="137" t="s">
        <v>3703</v>
      </c>
      <c r="G1027" s="137">
        <v>2018</v>
      </c>
      <c r="H1027" s="229">
        <v>7</v>
      </c>
      <c r="I1027" s="108" t="s">
        <v>981</v>
      </c>
      <c r="J1027" s="137" t="s">
        <v>2091</v>
      </c>
      <c r="K1027" s="245"/>
    </row>
    <row r="1028" spans="1:11" ht="15.75">
      <c r="A1028" s="227">
        <v>374</v>
      </c>
      <c r="B1028" s="272" t="s">
        <v>5628</v>
      </c>
      <c r="C1028" s="247" t="s">
        <v>2093</v>
      </c>
      <c r="D1028" s="249" t="s">
        <v>3725</v>
      </c>
      <c r="E1028" s="251" t="s">
        <v>3726</v>
      </c>
      <c r="F1028" s="137" t="s">
        <v>3703</v>
      </c>
      <c r="G1028" s="137">
        <v>2018</v>
      </c>
      <c r="H1028" s="229">
        <v>7</v>
      </c>
      <c r="I1028" s="108" t="s">
        <v>981</v>
      </c>
      <c r="J1028" s="137" t="s">
        <v>2091</v>
      </c>
      <c r="K1028" s="245"/>
    </row>
    <row r="1029" spans="1:11" ht="15.75">
      <c r="A1029" s="227">
        <v>375</v>
      </c>
      <c r="B1029" s="272" t="s">
        <v>5628</v>
      </c>
      <c r="C1029" s="247" t="s">
        <v>2093</v>
      </c>
      <c r="D1029" s="249" t="s">
        <v>3060</v>
      </c>
      <c r="E1029" s="251" t="s">
        <v>3595</v>
      </c>
      <c r="F1029" s="137" t="s">
        <v>3589</v>
      </c>
      <c r="G1029" s="137">
        <v>2018</v>
      </c>
      <c r="H1029" s="229">
        <v>7</v>
      </c>
      <c r="I1029" s="108" t="s">
        <v>981</v>
      </c>
      <c r="J1029" s="137" t="s">
        <v>2091</v>
      </c>
      <c r="K1029" s="245"/>
    </row>
    <row r="1030" spans="1:11" ht="15.75">
      <c r="A1030" s="227">
        <v>376</v>
      </c>
      <c r="B1030" s="272" t="s">
        <v>5628</v>
      </c>
      <c r="C1030" s="247" t="s">
        <v>2093</v>
      </c>
      <c r="D1030" s="249" t="s">
        <v>3749</v>
      </c>
      <c r="E1030" s="251" t="s">
        <v>3750</v>
      </c>
      <c r="F1030" s="137" t="s">
        <v>3703</v>
      </c>
      <c r="G1030" s="137">
        <v>2018</v>
      </c>
      <c r="H1030" s="229">
        <v>7</v>
      </c>
      <c r="I1030" s="108" t="s">
        <v>981</v>
      </c>
      <c r="J1030" s="137" t="s">
        <v>2091</v>
      </c>
      <c r="K1030" s="245"/>
    </row>
    <row r="1031" spans="1:11" ht="15.75">
      <c r="A1031" s="227">
        <v>416</v>
      </c>
      <c r="B1031" s="272" t="s">
        <v>5628</v>
      </c>
      <c r="C1031" s="247" t="s">
        <v>2093</v>
      </c>
      <c r="D1031" s="249" t="s">
        <v>3777</v>
      </c>
      <c r="E1031" s="251" t="s">
        <v>3778</v>
      </c>
      <c r="F1031" s="137" t="s">
        <v>3703</v>
      </c>
      <c r="G1031" s="137">
        <v>2018</v>
      </c>
      <c r="H1031" s="229">
        <v>7</v>
      </c>
      <c r="I1031" s="108" t="s">
        <v>981</v>
      </c>
      <c r="J1031" s="137" t="s">
        <v>2091</v>
      </c>
      <c r="K1031" s="245"/>
    </row>
    <row r="1032" spans="1:11" ht="15.75">
      <c r="A1032" s="227">
        <v>417</v>
      </c>
      <c r="B1032" s="272" t="s">
        <v>5628</v>
      </c>
      <c r="C1032" s="247" t="s">
        <v>2093</v>
      </c>
      <c r="D1032" s="249" t="s">
        <v>3062</v>
      </c>
      <c r="E1032" s="251" t="s">
        <v>3751</v>
      </c>
      <c r="F1032" s="137" t="s">
        <v>3703</v>
      </c>
      <c r="G1032" s="137">
        <v>2018</v>
      </c>
      <c r="H1032" s="229">
        <v>7</v>
      </c>
      <c r="I1032" s="108" t="s">
        <v>981</v>
      </c>
      <c r="J1032" s="137" t="s">
        <v>2091</v>
      </c>
      <c r="K1032" s="245"/>
    </row>
    <row r="1033" spans="1:11" ht="15.75">
      <c r="A1033" s="227">
        <v>418</v>
      </c>
      <c r="B1033" s="272" t="s">
        <v>5628</v>
      </c>
      <c r="C1033" s="247" t="s">
        <v>2093</v>
      </c>
      <c r="D1033" s="249" t="s">
        <v>3731</v>
      </c>
      <c r="E1033" s="251" t="s">
        <v>3732</v>
      </c>
      <c r="F1033" s="137" t="s">
        <v>3703</v>
      </c>
      <c r="G1033" s="137">
        <v>2018</v>
      </c>
      <c r="H1033" s="229">
        <v>7</v>
      </c>
      <c r="I1033" s="108" t="s">
        <v>981</v>
      </c>
      <c r="J1033" s="137" t="s">
        <v>2091</v>
      </c>
      <c r="K1033" s="245"/>
    </row>
    <row r="1034" spans="1:11" ht="15.75">
      <c r="A1034" s="227">
        <v>419</v>
      </c>
      <c r="B1034" s="272" t="s">
        <v>5628</v>
      </c>
      <c r="C1034" s="247" t="s">
        <v>2093</v>
      </c>
      <c r="D1034" s="249" t="s">
        <v>3799</v>
      </c>
      <c r="E1034" s="251" t="s">
        <v>3800</v>
      </c>
      <c r="F1034" s="137" t="s">
        <v>3801</v>
      </c>
      <c r="G1034" s="137">
        <v>2018</v>
      </c>
      <c r="H1034" s="229">
        <v>7</v>
      </c>
      <c r="I1034" s="108" t="s">
        <v>981</v>
      </c>
      <c r="J1034" s="137" t="s">
        <v>2091</v>
      </c>
      <c r="K1034" s="245"/>
    </row>
    <row r="1035" spans="1:11" ht="15.75">
      <c r="A1035" s="227">
        <v>420</v>
      </c>
      <c r="B1035" s="272" t="s">
        <v>5628</v>
      </c>
      <c r="C1035" s="247" t="s">
        <v>2093</v>
      </c>
      <c r="D1035" s="249" t="s">
        <v>3794</v>
      </c>
      <c r="E1035" s="251" t="s">
        <v>3795</v>
      </c>
      <c r="F1035" s="137" t="s">
        <v>3793</v>
      </c>
      <c r="G1035" s="137">
        <v>2018</v>
      </c>
      <c r="H1035" s="229">
        <v>7</v>
      </c>
      <c r="I1035" s="108" t="s">
        <v>981</v>
      </c>
      <c r="J1035" s="137" t="s">
        <v>2091</v>
      </c>
      <c r="K1035" s="245"/>
    </row>
    <row r="1036" spans="1:11" ht="15.75">
      <c r="A1036" s="227">
        <v>421</v>
      </c>
      <c r="B1036" s="272" t="s">
        <v>5628</v>
      </c>
      <c r="C1036" s="247" t="s">
        <v>2093</v>
      </c>
      <c r="D1036" s="249" t="s">
        <v>3797</v>
      </c>
      <c r="E1036" s="251" t="s">
        <v>3798</v>
      </c>
      <c r="F1036" s="137" t="s">
        <v>3793</v>
      </c>
      <c r="G1036" s="137">
        <v>2018</v>
      </c>
      <c r="H1036" s="229">
        <v>7</v>
      </c>
      <c r="I1036" s="108" t="s">
        <v>981</v>
      </c>
      <c r="J1036" s="137" t="s">
        <v>2091</v>
      </c>
      <c r="K1036" s="245"/>
    </row>
    <row r="1037" spans="1:11" ht="15.75">
      <c r="A1037" s="227">
        <v>422</v>
      </c>
      <c r="B1037" s="272" t="s">
        <v>5628</v>
      </c>
      <c r="C1037" s="247" t="s">
        <v>2093</v>
      </c>
      <c r="D1037" s="249" t="s">
        <v>953</v>
      </c>
      <c r="E1037" s="251" t="s">
        <v>3796</v>
      </c>
      <c r="F1037" s="137" t="s">
        <v>3793</v>
      </c>
      <c r="G1037" s="137">
        <v>2018</v>
      </c>
      <c r="H1037" s="229">
        <v>7</v>
      </c>
      <c r="I1037" s="108" t="s">
        <v>981</v>
      </c>
      <c r="J1037" s="137" t="s">
        <v>2091</v>
      </c>
      <c r="K1037" s="245"/>
    </row>
    <row r="1038" spans="1:11" ht="15.75">
      <c r="A1038" s="227">
        <v>423</v>
      </c>
      <c r="B1038" s="272" t="s">
        <v>5628</v>
      </c>
      <c r="C1038" s="247" t="s">
        <v>2093</v>
      </c>
      <c r="D1038" s="249" t="s">
        <v>3849</v>
      </c>
      <c r="E1038" s="251" t="s">
        <v>3850</v>
      </c>
      <c r="F1038" s="137" t="s">
        <v>3851</v>
      </c>
      <c r="G1038" s="137">
        <v>2019</v>
      </c>
      <c r="H1038" s="229">
        <v>10</v>
      </c>
      <c r="I1038" s="108" t="s">
        <v>981</v>
      </c>
      <c r="J1038" s="137" t="s">
        <v>2091</v>
      </c>
      <c r="K1038" s="245"/>
    </row>
    <row r="1039" spans="1:11" ht="15.75">
      <c r="A1039" s="227">
        <v>424</v>
      </c>
      <c r="B1039" s="272" t="s">
        <v>5628</v>
      </c>
      <c r="C1039" s="247" t="s">
        <v>2093</v>
      </c>
      <c r="D1039" s="249" t="s">
        <v>3917</v>
      </c>
      <c r="E1039" s="251" t="s">
        <v>3918</v>
      </c>
      <c r="F1039" s="137" t="s">
        <v>3861</v>
      </c>
      <c r="G1039" s="137">
        <v>2019</v>
      </c>
      <c r="H1039" s="229">
        <v>10</v>
      </c>
      <c r="I1039" s="108" t="s">
        <v>981</v>
      </c>
      <c r="J1039" s="137" t="s">
        <v>2091</v>
      </c>
      <c r="K1039" s="245"/>
    </row>
    <row r="1040" spans="1:11" ht="15.75">
      <c r="A1040" s="227">
        <v>425</v>
      </c>
      <c r="B1040" s="272" t="s">
        <v>5628</v>
      </c>
      <c r="C1040" s="247" t="s">
        <v>2093</v>
      </c>
      <c r="D1040" s="249" t="s">
        <v>3868</v>
      </c>
      <c r="E1040" s="251" t="s">
        <v>3869</v>
      </c>
      <c r="F1040" s="137" t="s">
        <v>3861</v>
      </c>
      <c r="G1040" s="137">
        <v>2019</v>
      </c>
      <c r="H1040" s="229">
        <v>10</v>
      </c>
      <c r="I1040" s="108" t="s">
        <v>981</v>
      </c>
      <c r="J1040" s="137" t="s">
        <v>2091</v>
      </c>
      <c r="K1040" s="245"/>
    </row>
    <row r="1041" spans="1:11" ht="15.75">
      <c r="A1041" s="227">
        <v>426</v>
      </c>
      <c r="B1041" s="272" t="s">
        <v>5628</v>
      </c>
      <c r="C1041" s="247" t="s">
        <v>2093</v>
      </c>
      <c r="D1041" s="249" t="s">
        <v>3874</v>
      </c>
      <c r="E1041" s="251" t="s">
        <v>3875</v>
      </c>
      <c r="F1041" s="137" t="s">
        <v>3861</v>
      </c>
      <c r="G1041" s="137">
        <v>2019</v>
      </c>
      <c r="H1041" s="229">
        <v>10</v>
      </c>
      <c r="I1041" s="108" t="s">
        <v>981</v>
      </c>
      <c r="J1041" s="137" t="s">
        <v>2091</v>
      </c>
      <c r="K1041" s="245"/>
    </row>
    <row r="1042" spans="1:11" ht="15.75">
      <c r="A1042" s="227">
        <v>427</v>
      </c>
      <c r="B1042" s="272" t="s">
        <v>5628</v>
      </c>
      <c r="C1042" s="247" t="s">
        <v>2093</v>
      </c>
      <c r="D1042" s="249" t="s">
        <v>3855</v>
      </c>
      <c r="E1042" s="251" t="s">
        <v>3856</v>
      </c>
      <c r="F1042" s="137" t="s">
        <v>3851</v>
      </c>
      <c r="G1042" s="137">
        <v>2019</v>
      </c>
      <c r="H1042" s="229">
        <v>10</v>
      </c>
      <c r="I1042" s="108" t="s">
        <v>981</v>
      </c>
      <c r="J1042" s="137" t="s">
        <v>2091</v>
      </c>
      <c r="K1042" s="245"/>
    </row>
    <row r="1043" spans="1:11" ht="15.75">
      <c r="A1043" s="227">
        <v>428</v>
      </c>
      <c r="B1043" s="272" t="s">
        <v>5628</v>
      </c>
      <c r="C1043" s="247" t="s">
        <v>2093</v>
      </c>
      <c r="D1043" s="249" t="s">
        <v>3852</v>
      </c>
      <c r="E1043" s="251" t="s">
        <v>3853</v>
      </c>
      <c r="F1043" s="137" t="s">
        <v>3854</v>
      </c>
      <c r="G1043" s="137">
        <v>2019</v>
      </c>
      <c r="H1043" s="229">
        <v>10</v>
      </c>
      <c r="I1043" s="108" t="s">
        <v>981</v>
      </c>
      <c r="J1043" s="137" t="s">
        <v>2091</v>
      </c>
      <c r="K1043" s="245"/>
    </row>
    <row r="1044" spans="1:11" ht="15.75">
      <c r="A1044" s="227">
        <v>429</v>
      </c>
      <c r="B1044" s="272" t="s">
        <v>5628</v>
      </c>
      <c r="C1044" s="247" t="s">
        <v>2093</v>
      </c>
      <c r="D1044" s="249" t="s">
        <v>3939</v>
      </c>
      <c r="E1044" s="251" t="s">
        <v>3940</v>
      </c>
      <c r="F1044" s="137" t="s">
        <v>3861</v>
      </c>
      <c r="G1044" s="137">
        <v>2019</v>
      </c>
      <c r="H1044" s="229">
        <v>10</v>
      </c>
      <c r="I1044" s="108" t="s">
        <v>981</v>
      </c>
      <c r="J1044" s="137" t="s">
        <v>2091</v>
      </c>
      <c r="K1044" s="245"/>
    </row>
    <row r="1045" spans="1:11" ht="15.75">
      <c r="A1045" s="227">
        <v>430</v>
      </c>
      <c r="B1045" s="272" t="s">
        <v>5628</v>
      </c>
      <c r="C1045" s="247" t="s">
        <v>2093</v>
      </c>
      <c r="D1045" s="249" t="s">
        <v>3864</v>
      </c>
      <c r="E1045" s="251" t="s">
        <v>3865</v>
      </c>
      <c r="F1045" s="137" t="s">
        <v>3861</v>
      </c>
      <c r="G1045" s="137">
        <v>2019</v>
      </c>
      <c r="H1045" s="229">
        <v>10</v>
      </c>
      <c r="I1045" s="108" t="s">
        <v>981</v>
      </c>
      <c r="J1045" s="137" t="s">
        <v>2091</v>
      </c>
      <c r="K1045" s="245"/>
    </row>
    <row r="1046" spans="1:11" ht="15.75">
      <c r="A1046" s="227">
        <v>431</v>
      </c>
      <c r="B1046" s="272" t="s">
        <v>5628</v>
      </c>
      <c r="C1046" s="247" t="s">
        <v>2093</v>
      </c>
      <c r="D1046" s="249" t="s">
        <v>3927</v>
      </c>
      <c r="E1046" s="251" t="s">
        <v>3928</v>
      </c>
      <c r="F1046" s="137" t="s">
        <v>3851</v>
      </c>
      <c r="G1046" s="137">
        <v>2019</v>
      </c>
      <c r="H1046" s="229">
        <v>10</v>
      </c>
      <c r="I1046" s="108" t="s">
        <v>981</v>
      </c>
      <c r="J1046" s="137" t="s">
        <v>2091</v>
      </c>
      <c r="K1046" s="245"/>
    </row>
    <row r="1047" spans="1:11" ht="15.75">
      <c r="A1047" s="227">
        <v>432</v>
      </c>
      <c r="B1047" s="272" t="s">
        <v>5628</v>
      </c>
      <c r="C1047" s="247" t="s">
        <v>2093</v>
      </c>
      <c r="D1047" s="249" t="s">
        <v>3880</v>
      </c>
      <c r="E1047" s="251" t="s">
        <v>3881</v>
      </c>
      <c r="F1047" s="137" t="s">
        <v>3861</v>
      </c>
      <c r="G1047" s="137">
        <v>2019</v>
      </c>
      <c r="H1047" s="229">
        <v>10</v>
      </c>
      <c r="I1047" s="108" t="s">
        <v>981</v>
      </c>
      <c r="J1047" s="137" t="s">
        <v>2091</v>
      </c>
      <c r="K1047" s="245"/>
    </row>
    <row r="1048" spans="1:11" ht="15.75">
      <c r="A1048" s="227">
        <v>433</v>
      </c>
      <c r="B1048" s="272" t="s">
        <v>5628</v>
      </c>
      <c r="C1048" s="247" t="s">
        <v>2093</v>
      </c>
      <c r="D1048" s="249" t="s">
        <v>3905</v>
      </c>
      <c r="E1048" s="251" t="s">
        <v>3906</v>
      </c>
      <c r="F1048" s="137" t="s">
        <v>3861</v>
      </c>
      <c r="G1048" s="137">
        <v>2019</v>
      </c>
      <c r="H1048" s="229">
        <v>10</v>
      </c>
      <c r="I1048" s="108" t="s">
        <v>981</v>
      </c>
      <c r="J1048" s="137" t="s">
        <v>2091</v>
      </c>
      <c r="K1048" s="245"/>
    </row>
    <row r="1049" spans="1:11" ht="15.75">
      <c r="A1049" s="227">
        <v>434</v>
      </c>
      <c r="B1049" s="272" t="s">
        <v>5628</v>
      </c>
      <c r="C1049" s="247" t="s">
        <v>2093</v>
      </c>
      <c r="D1049" s="249" t="s">
        <v>3876</v>
      </c>
      <c r="E1049" s="251" t="s">
        <v>3877</v>
      </c>
      <c r="F1049" s="137" t="s">
        <v>3861</v>
      </c>
      <c r="G1049" s="137">
        <v>2019</v>
      </c>
      <c r="H1049" s="229">
        <v>10</v>
      </c>
      <c r="I1049" s="108" t="s">
        <v>981</v>
      </c>
      <c r="J1049" s="137" t="s">
        <v>2091</v>
      </c>
      <c r="K1049" s="245"/>
    </row>
    <row r="1050" spans="1:11" ht="15.75">
      <c r="A1050" s="227">
        <v>435</v>
      </c>
      <c r="B1050" s="272" t="s">
        <v>5628</v>
      </c>
      <c r="C1050" s="247" t="s">
        <v>2093</v>
      </c>
      <c r="D1050" s="249" t="s">
        <v>3935</v>
      </c>
      <c r="E1050" s="251" t="s">
        <v>3936</v>
      </c>
      <c r="F1050" s="137" t="s">
        <v>3861</v>
      </c>
      <c r="G1050" s="137">
        <v>2019</v>
      </c>
      <c r="H1050" s="229">
        <v>10</v>
      </c>
      <c r="I1050" s="108" t="s">
        <v>981</v>
      </c>
      <c r="J1050" s="137" t="s">
        <v>2091</v>
      </c>
      <c r="K1050" s="245"/>
    </row>
    <row r="1051" spans="1:11" ht="15.75">
      <c r="A1051" s="227">
        <v>436</v>
      </c>
      <c r="B1051" s="272" t="s">
        <v>5628</v>
      </c>
      <c r="C1051" s="247" t="s">
        <v>2093</v>
      </c>
      <c r="D1051" s="249" t="s">
        <v>3907</v>
      </c>
      <c r="E1051" s="251" t="s">
        <v>3908</v>
      </c>
      <c r="F1051" s="137" t="s">
        <v>3861</v>
      </c>
      <c r="G1051" s="137">
        <v>2019</v>
      </c>
      <c r="H1051" s="229">
        <v>10</v>
      </c>
      <c r="I1051" s="108" t="s">
        <v>981</v>
      </c>
      <c r="J1051" s="137" t="s">
        <v>2091</v>
      </c>
      <c r="K1051" s="245"/>
    </row>
    <row r="1052" spans="1:11" ht="15.75">
      <c r="A1052" s="227">
        <v>437</v>
      </c>
      <c r="B1052" s="272" t="s">
        <v>5628</v>
      </c>
      <c r="C1052" s="247" t="s">
        <v>2093</v>
      </c>
      <c r="D1052" s="249" t="s">
        <v>3752</v>
      </c>
      <c r="E1052" s="251" t="s">
        <v>3871</v>
      </c>
      <c r="F1052" s="137" t="s">
        <v>3861</v>
      </c>
      <c r="G1052" s="137">
        <v>2019</v>
      </c>
      <c r="H1052" s="229">
        <v>10</v>
      </c>
      <c r="I1052" s="108" t="s">
        <v>981</v>
      </c>
      <c r="J1052" s="137" t="s">
        <v>2091</v>
      </c>
      <c r="K1052" s="245"/>
    </row>
    <row r="1053" spans="1:11" ht="15.75">
      <c r="A1053" s="227">
        <v>438</v>
      </c>
      <c r="B1053" s="272" t="s">
        <v>5628</v>
      </c>
      <c r="C1053" s="247" t="s">
        <v>2093</v>
      </c>
      <c r="D1053" s="249" t="s">
        <v>3919</v>
      </c>
      <c r="E1053" s="251" t="s">
        <v>3920</v>
      </c>
      <c r="F1053" s="137" t="s">
        <v>3839</v>
      </c>
      <c r="G1053" s="137">
        <v>2019</v>
      </c>
      <c r="H1053" s="229">
        <v>10</v>
      </c>
      <c r="I1053" s="108" t="s">
        <v>981</v>
      </c>
      <c r="J1053" s="137" t="s">
        <v>2091</v>
      </c>
      <c r="K1053" s="245"/>
    </row>
    <row r="1054" spans="1:11" ht="15.75">
      <c r="A1054" s="227">
        <v>439</v>
      </c>
      <c r="B1054" s="272" t="s">
        <v>5628</v>
      </c>
      <c r="C1054" s="247" t="s">
        <v>2093</v>
      </c>
      <c r="D1054" s="249" t="s">
        <v>3845</v>
      </c>
      <c r="E1054" s="251" t="s">
        <v>3846</v>
      </c>
      <c r="F1054" s="137" t="s">
        <v>3839</v>
      </c>
      <c r="G1054" s="137">
        <v>2019</v>
      </c>
      <c r="H1054" s="229">
        <v>10</v>
      </c>
      <c r="I1054" s="108" t="s">
        <v>981</v>
      </c>
      <c r="J1054" s="137" t="s">
        <v>2091</v>
      </c>
      <c r="K1054" s="245"/>
    </row>
    <row r="1055" spans="1:11" ht="15.75">
      <c r="A1055" s="227">
        <v>440</v>
      </c>
      <c r="B1055" s="272" t="s">
        <v>5628</v>
      </c>
      <c r="C1055" s="247" t="s">
        <v>2093</v>
      </c>
      <c r="D1055" s="249" t="s">
        <v>3894</v>
      </c>
      <c r="E1055" s="251" t="s">
        <v>3895</v>
      </c>
      <c r="F1055" s="137" t="s">
        <v>3839</v>
      </c>
      <c r="G1055" s="137">
        <v>2019</v>
      </c>
      <c r="H1055" s="229">
        <v>10</v>
      </c>
      <c r="I1055" s="108" t="s">
        <v>981</v>
      </c>
      <c r="J1055" s="137" t="s">
        <v>2091</v>
      </c>
      <c r="K1055" s="245"/>
    </row>
    <row r="1056" spans="1:11" ht="15.75">
      <c r="A1056" s="227">
        <v>441</v>
      </c>
      <c r="B1056" s="272" t="s">
        <v>5628</v>
      </c>
      <c r="C1056" s="247" t="s">
        <v>2093</v>
      </c>
      <c r="D1056" s="249" t="s">
        <v>3923</v>
      </c>
      <c r="E1056" s="251" t="s">
        <v>3924</v>
      </c>
      <c r="F1056" s="137" t="s">
        <v>3861</v>
      </c>
      <c r="G1056" s="137">
        <v>2019</v>
      </c>
      <c r="H1056" s="229">
        <v>10</v>
      </c>
      <c r="I1056" s="108" t="s">
        <v>981</v>
      </c>
      <c r="J1056" s="137" t="s">
        <v>2091</v>
      </c>
      <c r="K1056" s="245"/>
    </row>
    <row r="1057" spans="1:11" ht="15.75">
      <c r="A1057" s="227">
        <v>442</v>
      </c>
      <c r="B1057" s="272" t="s">
        <v>5628</v>
      </c>
      <c r="C1057" s="247" t="s">
        <v>2093</v>
      </c>
      <c r="D1057" s="249" t="s">
        <v>3857</v>
      </c>
      <c r="E1057" s="251" t="s">
        <v>3858</v>
      </c>
      <c r="F1057" s="137" t="s">
        <v>3851</v>
      </c>
      <c r="G1057" s="137">
        <v>2019</v>
      </c>
      <c r="H1057" s="229">
        <v>10</v>
      </c>
      <c r="I1057" s="108" t="s">
        <v>981</v>
      </c>
      <c r="J1057" s="137" t="s">
        <v>2091</v>
      </c>
      <c r="K1057" s="245"/>
    </row>
    <row r="1058" spans="1:11" ht="15.75">
      <c r="A1058" s="227">
        <v>443</v>
      </c>
      <c r="B1058" s="272" t="s">
        <v>5628</v>
      </c>
      <c r="C1058" s="247" t="s">
        <v>2093</v>
      </c>
      <c r="D1058" s="249" t="s">
        <v>3931</v>
      </c>
      <c r="E1058" s="251" t="s">
        <v>3932</v>
      </c>
      <c r="F1058" s="137" t="s">
        <v>3861</v>
      </c>
      <c r="G1058" s="137">
        <v>2019</v>
      </c>
      <c r="H1058" s="229">
        <v>10</v>
      </c>
      <c r="I1058" s="108" t="s">
        <v>981</v>
      </c>
      <c r="J1058" s="137" t="s">
        <v>2091</v>
      </c>
      <c r="K1058" s="245"/>
    </row>
    <row r="1059" spans="1:11" ht="15.75">
      <c r="A1059" s="227">
        <v>444</v>
      </c>
      <c r="B1059" s="272" t="s">
        <v>5628</v>
      </c>
      <c r="C1059" s="247" t="s">
        <v>2093</v>
      </c>
      <c r="D1059" s="249" t="s">
        <v>3884</v>
      </c>
      <c r="E1059" s="251" t="s">
        <v>3885</v>
      </c>
      <c r="F1059" s="137" t="s">
        <v>3839</v>
      </c>
      <c r="G1059" s="137">
        <v>2019</v>
      </c>
      <c r="H1059" s="229">
        <v>10</v>
      </c>
      <c r="I1059" s="108" t="s">
        <v>981</v>
      </c>
      <c r="J1059" s="137" t="s">
        <v>2091</v>
      </c>
      <c r="K1059" s="245"/>
    </row>
    <row r="1060" spans="1:11" ht="15.75">
      <c r="A1060" s="227">
        <v>445</v>
      </c>
      <c r="B1060" s="272" t="s">
        <v>5628</v>
      </c>
      <c r="C1060" s="247" t="s">
        <v>2093</v>
      </c>
      <c r="D1060" s="249" t="s">
        <v>3866</v>
      </c>
      <c r="E1060" s="251" t="s">
        <v>3867</v>
      </c>
      <c r="F1060" s="137" t="s">
        <v>3861</v>
      </c>
      <c r="G1060" s="137">
        <v>2019</v>
      </c>
      <c r="H1060" s="229">
        <v>10</v>
      </c>
      <c r="I1060" s="108" t="s">
        <v>981</v>
      </c>
      <c r="J1060" s="137" t="s">
        <v>2091</v>
      </c>
      <c r="K1060" s="245"/>
    </row>
    <row r="1061" spans="1:11" ht="15.75">
      <c r="A1061" s="227">
        <v>446</v>
      </c>
      <c r="B1061" s="272" t="s">
        <v>5628</v>
      </c>
      <c r="C1061" s="247" t="s">
        <v>2093</v>
      </c>
      <c r="D1061" s="249" t="s">
        <v>954</v>
      </c>
      <c r="E1061" s="251" t="s">
        <v>3900</v>
      </c>
      <c r="F1061" s="137" t="s">
        <v>3851</v>
      </c>
      <c r="G1061" s="137">
        <v>2019</v>
      </c>
      <c r="H1061" s="229">
        <v>10</v>
      </c>
      <c r="I1061" s="108" t="s">
        <v>981</v>
      </c>
      <c r="J1061" s="137" t="s">
        <v>2091</v>
      </c>
      <c r="K1061" s="245"/>
    </row>
    <row r="1062" spans="1:11" ht="15.75">
      <c r="A1062" s="227">
        <v>447</v>
      </c>
      <c r="B1062" s="272" t="s">
        <v>5628</v>
      </c>
      <c r="C1062" s="247" t="s">
        <v>2093</v>
      </c>
      <c r="D1062" s="249" t="s">
        <v>3921</v>
      </c>
      <c r="E1062" s="251" t="s">
        <v>3922</v>
      </c>
      <c r="F1062" s="137" t="s">
        <v>3851</v>
      </c>
      <c r="G1062" s="137">
        <v>2019</v>
      </c>
      <c r="H1062" s="229">
        <v>10</v>
      </c>
      <c r="I1062" s="108" t="s">
        <v>981</v>
      </c>
      <c r="J1062" s="137" t="s">
        <v>2091</v>
      </c>
      <c r="K1062" s="245"/>
    </row>
    <row r="1063" spans="1:11" ht="15.75">
      <c r="A1063" s="227">
        <v>448</v>
      </c>
      <c r="B1063" s="272" t="s">
        <v>5628</v>
      </c>
      <c r="C1063" s="247" t="s">
        <v>2093</v>
      </c>
      <c r="D1063" s="249" t="s">
        <v>1971</v>
      </c>
      <c r="E1063" s="251" t="s">
        <v>3896</v>
      </c>
      <c r="F1063" s="137" t="s">
        <v>3839</v>
      </c>
      <c r="G1063" s="137">
        <v>2019</v>
      </c>
      <c r="H1063" s="229">
        <v>10</v>
      </c>
      <c r="I1063" s="108" t="s">
        <v>981</v>
      </c>
      <c r="J1063" s="137" t="s">
        <v>2091</v>
      </c>
      <c r="K1063" s="245"/>
    </row>
    <row r="1064" spans="1:11" ht="15.75">
      <c r="A1064" s="227">
        <v>449</v>
      </c>
      <c r="B1064" s="272" t="s">
        <v>5628</v>
      </c>
      <c r="C1064" s="247" t="s">
        <v>2093</v>
      </c>
      <c r="D1064" s="249" t="s">
        <v>3911</v>
      </c>
      <c r="E1064" s="251" t="s">
        <v>3912</v>
      </c>
      <c r="F1064" s="137" t="s">
        <v>3861</v>
      </c>
      <c r="G1064" s="137">
        <v>2019</v>
      </c>
      <c r="H1064" s="229">
        <v>10</v>
      </c>
      <c r="I1064" s="108" t="s">
        <v>981</v>
      </c>
      <c r="J1064" s="137" t="s">
        <v>2091</v>
      </c>
      <c r="K1064" s="245"/>
    </row>
    <row r="1065" spans="1:11" ht="15.75">
      <c r="A1065" s="227">
        <v>450</v>
      </c>
      <c r="B1065" s="272" t="s">
        <v>5628</v>
      </c>
      <c r="C1065" s="247" t="s">
        <v>2093</v>
      </c>
      <c r="D1065" s="249" t="s">
        <v>3888</v>
      </c>
      <c r="E1065" s="251" t="s">
        <v>3889</v>
      </c>
      <c r="F1065" s="137" t="s">
        <v>3839</v>
      </c>
      <c r="G1065" s="137">
        <v>2019</v>
      </c>
      <c r="H1065" s="229">
        <v>10</v>
      </c>
      <c r="I1065" s="108" t="s">
        <v>981</v>
      </c>
      <c r="J1065" s="137" t="s">
        <v>2091</v>
      </c>
      <c r="K1065" s="245"/>
    </row>
    <row r="1066" spans="1:11" ht="15.75">
      <c r="A1066" s="227">
        <v>451</v>
      </c>
      <c r="B1066" s="272" t="s">
        <v>5628</v>
      </c>
      <c r="C1066" s="247" t="s">
        <v>2093</v>
      </c>
      <c r="D1066" s="249" t="s">
        <v>3862</v>
      </c>
      <c r="E1066" s="251" t="s">
        <v>3863</v>
      </c>
      <c r="F1066" s="137" t="s">
        <v>3861</v>
      </c>
      <c r="G1066" s="137">
        <v>2019</v>
      </c>
      <c r="H1066" s="229">
        <v>10</v>
      </c>
      <c r="I1066" s="108" t="s">
        <v>981</v>
      </c>
      <c r="J1066" s="137" t="s">
        <v>2091</v>
      </c>
      <c r="K1066" s="245"/>
    </row>
    <row r="1067" spans="1:11" ht="15.75">
      <c r="A1067" s="227">
        <v>452</v>
      </c>
      <c r="B1067" s="272" t="s">
        <v>5628</v>
      </c>
      <c r="C1067" s="247" t="s">
        <v>2093</v>
      </c>
      <c r="D1067" s="249" t="s">
        <v>3886</v>
      </c>
      <c r="E1067" s="251" t="s">
        <v>3887</v>
      </c>
      <c r="F1067" s="137" t="s">
        <v>3839</v>
      </c>
      <c r="G1067" s="137">
        <v>2019</v>
      </c>
      <c r="H1067" s="229">
        <v>10</v>
      </c>
      <c r="I1067" s="108" t="s">
        <v>981</v>
      </c>
      <c r="J1067" s="137" t="s">
        <v>2091</v>
      </c>
      <c r="K1067" s="245"/>
    </row>
    <row r="1068" spans="1:11" ht="15.75">
      <c r="A1068" s="227">
        <v>453</v>
      </c>
      <c r="B1068" s="272" t="s">
        <v>5628</v>
      </c>
      <c r="C1068" s="247" t="s">
        <v>2093</v>
      </c>
      <c r="D1068" s="249" t="s">
        <v>3892</v>
      </c>
      <c r="E1068" s="251" t="s">
        <v>3893</v>
      </c>
      <c r="F1068" s="137" t="s">
        <v>3839</v>
      </c>
      <c r="G1068" s="137">
        <v>2019</v>
      </c>
      <c r="H1068" s="229">
        <v>10</v>
      </c>
      <c r="I1068" s="108" t="s">
        <v>981</v>
      </c>
      <c r="J1068" s="137" t="s">
        <v>2091</v>
      </c>
      <c r="K1068" s="245"/>
    </row>
    <row r="1069" spans="1:11" ht="15.75">
      <c r="A1069" s="227">
        <v>454</v>
      </c>
      <c r="B1069" s="272" t="s">
        <v>5628</v>
      </c>
      <c r="C1069" s="247" t="s">
        <v>2093</v>
      </c>
      <c r="D1069" s="249" t="s">
        <v>3859</v>
      </c>
      <c r="E1069" s="251" t="s">
        <v>3860</v>
      </c>
      <c r="F1069" s="137" t="s">
        <v>3861</v>
      </c>
      <c r="G1069" s="137">
        <v>2019</v>
      </c>
      <c r="H1069" s="229">
        <v>10</v>
      </c>
      <c r="I1069" s="108" t="s">
        <v>981</v>
      </c>
      <c r="J1069" s="137" t="s">
        <v>2091</v>
      </c>
      <c r="K1069" s="245"/>
    </row>
    <row r="1070" spans="1:11" ht="15.75">
      <c r="A1070" s="227">
        <v>455</v>
      </c>
      <c r="B1070" s="272" t="s">
        <v>5628</v>
      </c>
      <c r="C1070" s="247" t="s">
        <v>2093</v>
      </c>
      <c r="D1070" s="249" t="s">
        <v>2969</v>
      </c>
      <c r="E1070" s="251" t="s">
        <v>3897</v>
      </c>
      <c r="F1070" s="137" t="s">
        <v>3839</v>
      </c>
      <c r="G1070" s="137">
        <v>2019</v>
      </c>
      <c r="H1070" s="229">
        <v>10</v>
      </c>
      <c r="I1070" s="108" t="s">
        <v>981</v>
      </c>
      <c r="J1070" s="137" t="s">
        <v>2091</v>
      </c>
      <c r="K1070" s="245"/>
    </row>
    <row r="1071" spans="1:11" ht="15.75">
      <c r="A1071" s="227">
        <v>456</v>
      </c>
      <c r="B1071" s="272" t="s">
        <v>5628</v>
      </c>
      <c r="C1071" s="247" t="s">
        <v>2093</v>
      </c>
      <c r="D1071" s="249" t="s">
        <v>3837</v>
      </c>
      <c r="E1071" s="251" t="s">
        <v>3838</v>
      </c>
      <c r="F1071" s="137" t="s">
        <v>3839</v>
      </c>
      <c r="G1071" s="137">
        <v>2019</v>
      </c>
      <c r="H1071" s="229">
        <v>10</v>
      </c>
      <c r="I1071" s="108" t="s">
        <v>981</v>
      </c>
      <c r="J1071" s="137" t="s">
        <v>2091</v>
      </c>
      <c r="K1071" s="245" t="s">
        <v>3840</v>
      </c>
    </row>
    <row r="1072" spans="1:11" ht="15.75">
      <c r="A1072" s="227">
        <v>457</v>
      </c>
      <c r="B1072" s="272" t="s">
        <v>5628</v>
      </c>
      <c r="C1072" s="247" t="s">
        <v>2093</v>
      </c>
      <c r="D1072" s="249" t="s">
        <v>3925</v>
      </c>
      <c r="E1072" s="251" t="s">
        <v>3926</v>
      </c>
      <c r="F1072" s="137" t="s">
        <v>3851</v>
      </c>
      <c r="G1072" s="137">
        <v>2019</v>
      </c>
      <c r="H1072" s="229">
        <v>10</v>
      </c>
      <c r="I1072" s="108" t="s">
        <v>981</v>
      </c>
      <c r="J1072" s="137" t="s">
        <v>2091</v>
      </c>
      <c r="K1072" s="245"/>
    </row>
    <row r="1073" spans="1:11" ht="15.75">
      <c r="A1073" s="227">
        <v>458</v>
      </c>
      <c r="B1073" s="272" t="s">
        <v>5628</v>
      </c>
      <c r="C1073" s="247" t="s">
        <v>2093</v>
      </c>
      <c r="D1073" s="249" t="s">
        <v>3903</v>
      </c>
      <c r="E1073" s="251" t="s">
        <v>3904</v>
      </c>
      <c r="F1073" s="137" t="s">
        <v>3861</v>
      </c>
      <c r="G1073" s="137">
        <v>2019</v>
      </c>
      <c r="H1073" s="229">
        <v>10</v>
      </c>
      <c r="I1073" s="108" t="s">
        <v>981</v>
      </c>
      <c r="J1073" s="137" t="s">
        <v>2091</v>
      </c>
      <c r="K1073" s="245"/>
    </row>
    <row r="1074" spans="1:11" ht="15.75">
      <c r="A1074" s="227">
        <v>459</v>
      </c>
      <c r="B1074" s="272" t="s">
        <v>5628</v>
      </c>
      <c r="C1074" s="247" t="s">
        <v>2093</v>
      </c>
      <c r="D1074" s="249" t="s">
        <v>3841</v>
      </c>
      <c r="E1074" s="251" t="s">
        <v>3842</v>
      </c>
      <c r="F1074" s="137" t="s">
        <v>3839</v>
      </c>
      <c r="G1074" s="137">
        <v>2019</v>
      </c>
      <c r="H1074" s="229">
        <v>10</v>
      </c>
      <c r="I1074" s="108" t="s">
        <v>981</v>
      </c>
      <c r="J1074" s="137" t="s">
        <v>2091</v>
      </c>
      <c r="K1074" s="245"/>
    </row>
    <row r="1075" spans="1:11" ht="15.75">
      <c r="A1075" s="227">
        <v>460</v>
      </c>
      <c r="B1075" s="272" t="s">
        <v>5628</v>
      </c>
      <c r="C1075" s="247" t="s">
        <v>2093</v>
      </c>
      <c r="D1075" s="249" t="s">
        <v>3941</v>
      </c>
      <c r="E1075" s="251" t="s">
        <v>3942</v>
      </c>
      <c r="F1075" s="137" t="s">
        <v>3854</v>
      </c>
      <c r="G1075" s="137">
        <v>2019</v>
      </c>
      <c r="H1075" s="229">
        <v>10</v>
      </c>
      <c r="I1075" s="108" t="s">
        <v>981</v>
      </c>
      <c r="J1075" s="137" t="s">
        <v>2091</v>
      </c>
      <c r="K1075" s="245"/>
    </row>
    <row r="1076" spans="1:11" ht="15.75">
      <c r="A1076" s="227">
        <v>461</v>
      </c>
      <c r="B1076" s="272" t="s">
        <v>5628</v>
      </c>
      <c r="C1076" s="247" t="s">
        <v>2093</v>
      </c>
      <c r="D1076" s="249" t="s">
        <v>3882</v>
      </c>
      <c r="E1076" s="251" t="s">
        <v>3883</v>
      </c>
      <c r="F1076" s="137" t="s">
        <v>3839</v>
      </c>
      <c r="G1076" s="137">
        <v>2019</v>
      </c>
      <c r="H1076" s="229">
        <v>10</v>
      </c>
      <c r="I1076" s="108" t="s">
        <v>981</v>
      </c>
      <c r="J1076" s="137" t="s">
        <v>2091</v>
      </c>
      <c r="K1076" s="245"/>
    </row>
    <row r="1077" spans="1:11" ht="15.75">
      <c r="A1077" s="227">
        <v>462</v>
      </c>
      <c r="B1077" s="272" t="s">
        <v>5628</v>
      </c>
      <c r="C1077" s="247" t="s">
        <v>2093</v>
      </c>
      <c r="D1077" s="249" t="s">
        <v>3890</v>
      </c>
      <c r="E1077" s="251" t="s">
        <v>3891</v>
      </c>
      <c r="F1077" s="137" t="s">
        <v>3839</v>
      </c>
      <c r="G1077" s="137">
        <v>2019</v>
      </c>
      <c r="H1077" s="229">
        <v>10</v>
      </c>
      <c r="I1077" s="108" t="s">
        <v>981</v>
      </c>
      <c r="J1077" s="137" t="s">
        <v>2091</v>
      </c>
      <c r="K1077" s="245"/>
    </row>
    <row r="1078" spans="1:11" ht="15.75">
      <c r="A1078" s="227">
        <v>463</v>
      </c>
      <c r="B1078" s="272" t="s">
        <v>5628</v>
      </c>
      <c r="C1078" s="247" t="s">
        <v>2093</v>
      </c>
      <c r="D1078" s="249" t="s">
        <v>3843</v>
      </c>
      <c r="E1078" s="251" t="s">
        <v>3844</v>
      </c>
      <c r="F1078" s="137" t="s">
        <v>3839</v>
      </c>
      <c r="G1078" s="137">
        <v>2019</v>
      </c>
      <c r="H1078" s="229">
        <v>10</v>
      </c>
      <c r="I1078" s="108" t="s">
        <v>981</v>
      </c>
      <c r="J1078" s="137" t="s">
        <v>2091</v>
      </c>
      <c r="K1078" s="245"/>
    </row>
    <row r="1079" spans="1:11" ht="15.75">
      <c r="A1079" s="227">
        <v>464</v>
      </c>
      <c r="B1079" s="272" t="s">
        <v>5628</v>
      </c>
      <c r="C1079" s="247" t="s">
        <v>2093</v>
      </c>
      <c r="D1079" s="249" t="s">
        <v>3901</v>
      </c>
      <c r="E1079" s="251" t="s">
        <v>3902</v>
      </c>
      <c r="F1079" s="137" t="s">
        <v>3851</v>
      </c>
      <c r="G1079" s="137">
        <v>2019</v>
      </c>
      <c r="H1079" s="229">
        <v>10</v>
      </c>
      <c r="I1079" s="108" t="s">
        <v>981</v>
      </c>
      <c r="J1079" s="137" t="s">
        <v>2091</v>
      </c>
      <c r="K1079" s="245"/>
    </row>
    <row r="1080" spans="1:11" ht="15.75">
      <c r="A1080" s="227">
        <v>465</v>
      </c>
      <c r="B1080" s="272" t="s">
        <v>5628</v>
      </c>
      <c r="C1080" s="247" t="s">
        <v>2093</v>
      </c>
      <c r="D1080" s="249" t="s">
        <v>3933</v>
      </c>
      <c r="E1080" s="251" t="s">
        <v>3934</v>
      </c>
      <c r="F1080" s="137" t="s">
        <v>3839</v>
      </c>
      <c r="G1080" s="137">
        <v>2019</v>
      </c>
      <c r="H1080" s="229">
        <v>10</v>
      </c>
      <c r="I1080" s="108" t="s">
        <v>981</v>
      </c>
      <c r="J1080" s="137" t="s">
        <v>2091</v>
      </c>
      <c r="K1080" s="245"/>
    </row>
    <row r="1081" spans="1:11" ht="15.75">
      <c r="A1081" s="227">
        <v>466</v>
      </c>
      <c r="B1081" s="272" t="s">
        <v>5628</v>
      </c>
      <c r="C1081" s="247" t="s">
        <v>2093</v>
      </c>
      <c r="D1081" s="249" t="s">
        <v>3629</v>
      </c>
      <c r="E1081" s="251" t="s">
        <v>3847</v>
      </c>
      <c r="F1081" s="137" t="s">
        <v>3848</v>
      </c>
      <c r="G1081" s="137">
        <v>2019</v>
      </c>
      <c r="H1081" s="229">
        <v>10</v>
      </c>
      <c r="I1081" s="108" t="s">
        <v>981</v>
      </c>
      <c r="J1081" s="137" t="s">
        <v>2091</v>
      </c>
      <c r="K1081" s="245"/>
    </row>
    <row r="1082" spans="1:11" ht="15.75">
      <c r="A1082" s="227">
        <v>467</v>
      </c>
      <c r="B1082" s="272" t="s">
        <v>5628</v>
      </c>
      <c r="C1082" s="247" t="s">
        <v>2093</v>
      </c>
      <c r="D1082" s="249" t="s">
        <v>3937</v>
      </c>
      <c r="E1082" s="251" t="s">
        <v>3938</v>
      </c>
      <c r="F1082" s="137" t="s">
        <v>3861</v>
      </c>
      <c r="G1082" s="137">
        <v>2019</v>
      </c>
      <c r="H1082" s="229">
        <v>10</v>
      </c>
      <c r="I1082" s="108" t="s">
        <v>981</v>
      </c>
      <c r="J1082" s="137" t="s">
        <v>2091</v>
      </c>
      <c r="K1082" s="245"/>
    </row>
    <row r="1083" spans="1:11" ht="15.75">
      <c r="A1083" s="227">
        <v>468</v>
      </c>
      <c r="B1083" s="272" t="s">
        <v>5628</v>
      </c>
      <c r="C1083" s="247" t="s">
        <v>2093</v>
      </c>
      <c r="D1083" s="249" t="s">
        <v>3913</v>
      </c>
      <c r="E1083" s="251" t="s">
        <v>3914</v>
      </c>
      <c r="F1083" s="137" t="s">
        <v>3861</v>
      </c>
      <c r="G1083" s="137">
        <v>2019</v>
      </c>
      <c r="H1083" s="229">
        <v>10</v>
      </c>
      <c r="I1083" s="108" t="s">
        <v>981</v>
      </c>
      <c r="J1083" s="137" t="s">
        <v>2091</v>
      </c>
      <c r="K1083" s="245"/>
    </row>
    <row r="1084" spans="1:11" ht="15.75">
      <c r="A1084" s="227">
        <v>469</v>
      </c>
      <c r="B1084" s="272" t="s">
        <v>5628</v>
      </c>
      <c r="C1084" s="247" t="s">
        <v>2093</v>
      </c>
      <c r="D1084" s="249" t="s">
        <v>3909</v>
      </c>
      <c r="E1084" s="251" t="s">
        <v>3910</v>
      </c>
      <c r="F1084" s="137" t="s">
        <v>3854</v>
      </c>
      <c r="G1084" s="137">
        <v>2019</v>
      </c>
      <c r="H1084" s="229">
        <v>10</v>
      </c>
      <c r="I1084" s="108" t="s">
        <v>981</v>
      </c>
      <c r="J1084" s="137" t="s">
        <v>2091</v>
      </c>
      <c r="K1084" s="245"/>
    </row>
    <row r="1085" spans="1:11" ht="15.75">
      <c r="A1085" s="227">
        <v>470</v>
      </c>
      <c r="B1085" s="272" t="s">
        <v>5628</v>
      </c>
      <c r="C1085" s="247" t="s">
        <v>2093</v>
      </c>
      <c r="D1085" s="249" t="s">
        <v>3915</v>
      </c>
      <c r="E1085" s="251" t="s">
        <v>3916</v>
      </c>
      <c r="F1085" s="137" t="s">
        <v>3848</v>
      </c>
      <c r="G1085" s="137">
        <v>2019</v>
      </c>
      <c r="H1085" s="229">
        <v>10</v>
      </c>
      <c r="I1085" s="108" t="s">
        <v>981</v>
      </c>
      <c r="J1085" s="137" t="s">
        <v>2091</v>
      </c>
      <c r="K1085" s="245"/>
    </row>
    <row r="1086" spans="1:11" ht="15.75">
      <c r="A1086" s="227">
        <v>471</v>
      </c>
      <c r="B1086" s="272" t="s">
        <v>5628</v>
      </c>
      <c r="C1086" s="247" t="s">
        <v>2093</v>
      </c>
      <c r="D1086" s="249" t="s">
        <v>3878</v>
      </c>
      <c r="E1086" s="251" t="s">
        <v>3879</v>
      </c>
      <c r="F1086" s="137" t="s">
        <v>3861</v>
      </c>
      <c r="G1086" s="137">
        <v>2019</v>
      </c>
      <c r="H1086" s="229">
        <v>10</v>
      </c>
      <c r="I1086" s="108" t="s">
        <v>981</v>
      </c>
      <c r="J1086" s="137" t="s">
        <v>2091</v>
      </c>
      <c r="K1086" s="245"/>
    </row>
    <row r="1087" spans="1:11" ht="15.75">
      <c r="A1087" s="227">
        <v>472</v>
      </c>
      <c r="B1087" s="272" t="s">
        <v>5628</v>
      </c>
      <c r="C1087" s="247" t="s">
        <v>2093</v>
      </c>
      <c r="D1087" s="249" t="s">
        <v>3872</v>
      </c>
      <c r="E1087" s="251" t="s">
        <v>3873</v>
      </c>
      <c r="F1087" s="137" t="s">
        <v>3861</v>
      </c>
      <c r="G1087" s="137">
        <v>2019</v>
      </c>
      <c r="H1087" s="229">
        <v>10</v>
      </c>
      <c r="I1087" s="108" t="s">
        <v>981</v>
      </c>
      <c r="J1087" s="137" t="s">
        <v>2091</v>
      </c>
      <c r="K1087" s="245"/>
    </row>
    <row r="1088" spans="1:11" ht="15.75">
      <c r="A1088" s="227">
        <v>473</v>
      </c>
      <c r="B1088" s="272" t="s">
        <v>5628</v>
      </c>
      <c r="C1088" s="247" t="s">
        <v>2093</v>
      </c>
      <c r="D1088" s="249" t="s">
        <v>3929</v>
      </c>
      <c r="E1088" s="251" t="s">
        <v>3930</v>
      </c>
      <c r="F1088" s="137" t="s">
        <v>3861</v>
      </c>
      <c r="G1088" s="137">
        <v>2019</v>
      </c>
      <c r="H1088" s="229">
        <v>10</v>
      </c>
      <c r="I1088" s="108" t="s">
        <v>981</v>
      </c>
      <c r="J1088" s="137" t="s">
        <v>2091</v>
      </c>
      <c r="K1088" s="245"/>
    </row>
    <row r="1089" spans="1:11" ht="15.75">
      <c r="A1089" s="227">
        <v>474</v>
      </c>
      <c r="B1089" s="272" t="s">
        <v>5628</v>
      </c>
      <c r="C1089" s="247" t="s">
        <v>2093</v>
      </c>
      <c r="D1089" s="249" t="s">
        <v>2439</v>
      </c>
      <c r="E1089" s="251" t="s">
        <v>3870</v>
      </c>
      <c r="F1089" s="137" t="s">
        <v>3861</v>
      </c>
      <c r="G1089" s="137">
        <v>2019</v>
      </c>
      <c r="H1089" s="229">
        <v>10</v>
      </c>
      <c r="I1089" s="108" t="s">
        <v>981</v>
      </c>
      <c r="J1089" s="137" t="s">
        <v>2091</v>
      </c>
      <c r="K1089" s="245"/>
    </row>
    <row r="1090" spans="1:11" ht="15.75">
      <c r="A1090" s="227">
        <v>475</v>
      </c>
      <c r="B1090" s="272" t="s">
        <v>5628</v>
      </c>
      <c r="C1090" s="247" t="s">
        <v>2093</v>
      </c>
      <c r="D1090" s="249" t="s">
        <v>3987</v>
      </c>
      <c r="E1090" s="251" t="s">
        <v>3988</v>
      </c>
      <c r="F1090" s="137" t="s">
        <v>3960</v>
      </c>
      <c r="G1090" s="137">
        <v>2019</v>
      </c>
      <c r="H1090" s="229">
        <v>10</v>
      </c>
      <c r="I1090" s="108" t="s">
        <v>981</v>
      </c>
      <c r="J1090" s="137" t="s">
        <v>2091</v>
      </c>
      <c r="K1090" s="245"/>
    </row>
    <row r="1091" spans="1:11" ht="15.75">
      <c r="A1091" s="227">
        <v>476</v>
      </c>
      <c r="B1091" s="272" t="s">
        <v>5628</v>
      </c>
      <c r="C1091" s="247" t="s">
        <v>2093</v>
      </c>
      <c r="D1091" s="249" t="s">
        <v>4040</v>
      </c>
      <c r="E1091" s="251" t="s">
        <v>4041</v>
      </c>
      <c r="F1091" s="137" t="s">
        <v>3960</v>
      </c>
      <c r="G1091" s="137">
        <v>2019</v>
      </c>
      <c r="H1091" s="229">
        <v>10</v>
      </c>
      <c r="I1091" s="108" t="s">
        <v>981</v>
      </c>
      <c r="J1091" s="137" t="s">
        <v>2091</v>
      </c>
      <c r="K1091" s="245"/>
    </row>
    <row r="1092" spans="1:11" ht="15.75">
      <c r="A1092" s="227">
        <v>477</v>
      </c>
      <c r="B1092" s="272" t="s">
        <v>5628</v>
      </c>
      <c r="C1092" s="247" t="s">
        <v>2093</v>
      </c>
      <c r="D1092" s="249" t="s">
        <v>4178</v>
      </c>
      <c r="E1092" s="251" t="s">
        <v>4179</v>
      </c>
      <c r="F1092" s="137" t="s">
        <v>3960</v>
      </c>
      <c r="G1092" s="137">
        <v>2019</v>
      </c>
      <c r="H1092" s="229">
        <v>10</v>
      </c>
      <c r="I1092" s="108" t="s">
        <v>981</v>
      </c>
      <c r="J1092" s="137" t="s">
        <v>2091</v>
      </c>
      <c r="K1092" s="245"/>
    </row>
    <row r="1093" spans="1:11" ht="15.75">
      <c r="A1093" s="227">
        <v>478</v>
      </c>
      <c r="B1093" s="272" t="s">
        <v>5628</v>
      </c>
      <c r="C1093" s="247" t="s">
        <v>2093</v>
      </c>
      <c r="D1093" s="249" t="s">
        <v>4049</v>
      </c>
      <c r="E1093" s="251" t="s">
        <v>4050</v>
      </c>
      <c r="F1093" s="137" t="s">
        <v>3960</v>
      </c>
      <c r="G1093" s="137">
        <v>2019</v>
      </c>
      <c r="H1093" s="229">
        <v>10</v>
      </c>
      <c r="I1093" s="108" t="s">
        <v>981</v>
      </c>
      <c r="J1093" s="137" t="s">
        <v>2091</v>
      </c>
      <c r="K1093" s="245"/>
    </row>
    <row r="1094" spans="1:11" ht="15.75">
      <c r="A1094" s="227">
        <v>479</v>
      </c>
      <c r="B1094" s="272" t="s">
        <v>5628</v>
      </c>
      <c r="C1094" s="247" t="s">
        <v>2093</v>
      </c>
      <c r="D1094" s="249" t="s">
        <v>3983</v>
      </c>
      <c r="E1094" s="251" t="s">
        <v>3984</v>
      </c>
      <c r="F1094" s="137" t="s">
        <v>3960</v>
      </c>
      <c r="G1094" s="137">
        <v>2019</v>
      </c>
      <c r="H1094" s="229">
        <v>10</v>
      </c>
      <c r="I1094" s="108" t="s">
        <v>981</v>
      </c>
      <c r="J1094" s="137" t="s">
        <v>2091</v>
      </c>
      <c r="K1094" s="245"/>
    </row>
    <row r="1095" spans="1:11" ht="15.75">
      <c r="A1095" s="227">
        <v>480</v>
      </c>
      <c r="B1095" s="272" t="s">
        <v>5628</v>
      </c>
      <c r="C1095" s="247" t="s">
        <v>2093</v>
      </c>
      <c r="D1095" s="249" t="s">
        <v>3110</v>
      </c>
      <c r="E1095" s="251" t="s">
        <v>4167</v>
      </c>
      <c r="F1095" s="137" t="s">
        <v>3960</v>
      </c>
      <c r="G1095" s="137">
        <v>2019</v>
      </c>
      <c r="H1095" s="229">
        <v>10</v>
      </c>
      <c r="I1095" s="108" t="s">
        <v>981</v>
      </c>
      <c r="J1095" s="137" t="s">
        <v>2091</v>
      </c>
      <c r="K1095" s="245"/>
    </row>
    <row r="1096" spans="1:11" ht="15.75">
      <c r="A1096" s="227">
        <v>481</v>
      </c>
      <c r="B1096" s="272" t="s">
        <v>5628</v>
      </c>
      <c r="C1096" s="247" t="s">
        <v>2093</v>
      </c>
      <c r="D1096" s="249" t="s">
        <v>4146</v>
      </c>
      <c r="E1096" s="251" t="s">
        <v>4147</v>
      </c>
      <c r="F1096" s="137" t="s">
        <v>4137</v>
      </c>
      <c r="G1096" s="137">
        <v>2019</v>
      </c>
      <c r="H1096" s="229">
        <v>10</v>
      </c>
      <c r="I1096" s="108" t="s">
        <v>981</v>
      </c>
      <c r="J1096" s="137" t="s">
        <v>2091</v>
      </c>
      <c r="K1096" s="245"/>
    </row>
    <row r="1097" spans="1:11" ht="15.75">
      <c r="A1097" s="227">
        <v>482</v>
      </c>
      <c r="B1097" s="272" t="s">
        <v>5628</v>
      </c>
      <c r="C1097" s="247" t="s">
        <v>2093</v>
      </c>
      <c r="D1097" s="249" t="s">
        <v>4051</v>
      </c>
      <c r="E1097" s="251" t="s">
        <v>4052</v>
      </c>
      <c r="F1097" s="137" t="s">
        <v>3960</v>
      </c>
      <c r="G1097" s="137">
        <v>2019</v>
      </c>
      <c r="H1097" s="229">
        <v>10</v>
      </c>
      <c r="I1097" s="108" t="s">
        <v>981</v>
      </c>
      <c r="J1097" s="137" t="s">
        <v>2091</v>
      </c>
      <c r="K1097" s="245"/>
    </row>
    <row r="1098" spans="1:11" ht="15.75">
      <c r="A1098" s="227">
        <v>483</v>
      </c>
      <c r="B1098" s="272" t="s">
        <v>5628</v>
      </c>
      <c r="C1098" s="247" t="s">
        <v>2093</v>
      </c>
      <c r="D1098" s="249" t="s">
        <v>3961</v>
      </c>
      <c r="E1098" s="251" t="s">
        <v>3962</v>
      </c>
      <c r="F1098" s="137" t="s">
        <v>3960</v>
      </c>
      <c r="G1098" s="137">
        <v>2019</v>
      </c>
      <c r="H1098" s="229">
        <v>10</v>
      </c>
      <c r="I1098" s="108" t="s">
        <v>981</v>
      </c>
      <c r="J1098" s="137" t="s">
        <v>2091</v>
      </c>
      <c r="K1098" s="245"/>
    </row>
    <row r="1099" spans="1:11" ht="15.75">
      <c r="A1099" s="227">
        <v>484</v>
      </c>
      <c r="B1099" s="272" t="s">
        <v>5628</v>
      </c>
      <c r="C1099" s="247" t="s">
        <v>2093</v>
      </c>
      <c r="D1099" s="249" t="s">
        <v>4165</v>
      </c>
      <c r="E1099" s="251" t="s">
        <v>4166</v>
      </c>
      <c r="F1099" s="137" t="s">
        <v>3960</v>
      </c>
      <c r="G1099" s="137">
        <v>2019</v>
      </c>
      <c r="H1099" s="229">
        <v>10</v>
      </c>
      <c r="I1099" s="108" t="s">
        <v>981</v>
      </c>
      <c r="J1099" s="137" t="s">
        <v>2091</v>
      </c>
      <c r="K1099" s="245"/>
    </row>
    <row r="1100" spans="1:11" ht="15.75">
      <c r="A1100" s="227">
        <v>485</v>
      </c>
      <c r="B1100" s="272" t="s">
        <v>5628</v>
      </c>
      <c r="C1100" s="247" t="s">
        <v>2093</v>
      </c>
      <c r="D1100" s="249" t="s">
        <v>4013</v>
      </c>
      <c r="E1100" s="251" t="s">
        <v>4014</v>
      </c>
      <c r="F1100" s="137" t="s">
        <v>3960</v>
      </c>
      <c r="G1100" s="137">
        <v>2019</v>
      </c>
      <c r="H1100" s="229">
        <v>10</v>
      </c>
      <c r="I1100" s="108" t="s">
        <v>981</v>
      </c>
      <c r="J1100" s="137" t="s">
        <v>2091</v>
      </c>
      <c r="K1100" s="245"/>
    </row>
    <row r="1101" spans="1:11" ht="15.75">
      <c r="A1101" s="227">
        <v>486</v>
      </c>
      <c r="B1101" s="272" t="s">
        <v>5628</v>
      </c>
      <c r="C1101" s="247" t="s">
        <v>2093</v>
      </c>
      <c r="D1101" s="249" t="s">
        <v>4034</v>
      </c>
      <c r="E1101" s="251" t="s">
        <v>4035</v>
      </c>
      <c r="F1101" s="137" t="s">
        <v>3960</v>
      </c>
      <c r="G1101" s="137">
        <v>2019</v>
      </c>
      <c r="H1101" s="229">
        <v>10</v>
      </c>
      <c r="I1101" s="108" t="s">
        <v>981</v>
      </c>
      <c r="J1101" s="137" t="s">
        <v>2091</v>
      </c>
      <c r="K1101" s="245"/>
    </row>
    <row r="1102" spans="1:11" ht="15.75">
      <c r="A1102" s="227">
        <v>487</v>
      </c>
      <c r="B1102" s="272" t="s">
        <v>5628</v>
      </c>
      <c r="C1102" s="247" t="s">
        <v>2093</v>
      </c>
      <c r="D1102" s="249" t="s">
        <v>3971</v>
      </c>
      <c r="E1102" s="251" t="s">
        <v>3972</v>
      </c>
      <c r="F1102" s="137" t="s">
        <v>3960</v>
      </c>
      <c r="G1102" s="137">
        <v>2019</v>
      </c>
      <c r="H1102" s="229">
        <v>10</v>
      </c>
      <c r="I1102" s="108" t="s">
        <v>981</v>
      </c>
      <c r="J1102" s="137" t="s">
        <v>2091</v>
      </c>
      <c r="K1102" s="245"/>
    </row>
    <row r="1103" spans="1:11" ht="15.75">
      <c r="A1103" s="227">
        <v>488</v>
      </c>
      <c r="B1103" s="272" t="s">
        <v>5628</v>
      </c>
      <c r="C1103" s="247" t="s">
        <v>2093</v>
      </c>
      <c r="D1103" s="249" t="s">
        <v>4148</v>
      </c>
      <c r="E1103" s="251" t="s">
        <v>4149</v>
      </c>
      <c r="F1103" s="137" t="s">
        <v>4137</v>
      </c>
      <c r="G1103" s="137">
        <v>2019</v>
      </c>
      <c r="H1103" s="229">
        <v>10</v>
      </c>
      <c r="I1103" s="108" t="s">
        <v>981</v>
      </c>
      <c r="J1103" s="137" t="s">
        <v>2091</v>
      </c>
      <c r="K1103" s="245"/>
    </row>
    <row r="1104" spans="1:11" ht="15.75">
      <c r="A1104" s="227">
        <v>489</v>
      </c>
      <c r="B1104" s="272" t="s">
        <v>5628</v>
      </c>
      <c r="C1104" s="247" t="s">
        <v>2093</v>
      </c>
      <c r="D1104" s="249" t="s">
        <v>4150</v>
      </c>
      <c r="E1104" s="251" t="s">
        <v>4151</v>
      </c>
      <c r="F1104" s="137" t="s">
        <v>4137</v>
      </c>
      <c r="G1104" s="137">
        <v>2019</v>
      </c>
      <c r="H1104" s="229">
        <v>10</v>
      </c>
      <c r="I1104" s="108" t="s">
        <v>981</v>
      </c>
      <c r="J1104" s="137" t="s">
        <v>2091</v>
      </c>
      <c r="K1104" s="245"/>
    </row>
    <row r="1105" spans="1:11" ht="15.75">
      <c r="A1105" s="227">
        <v>490</v>
      </c>
      <c r="B1105" s="272" t="s">
        <v>5628</v>
      </c>
      <c r="C1105" s="247" t="s">
        <v>2093</v>
      </c>
      <c r="D1105" s="249" t="s">
        <v>3985</v>
      </c>
      <c r="E1105" s="251" t="s">
        <v>3986</v>
      </c>
      <c r="F1105" s="137" t="s">
        <v>3960</v>
      </c>
      <c r="G1105" s="137">
        <v>2019</v>
      </c>
      <c r="H1105" s="229">
        <v>10</v>
      </c>
      <c r="I1105" s="108" t="s">
        <v>981</v>
      </c>
      <c r="J1105" s="137" t="s">
        <v>2091</v>
      </c>
      <c r="K1105" s="245"/>
    </row>
    <row r="1106" spans="1:11" ht="15.75">
      <c r="A1106" s="227">
        <v>491</v>
      </c>
      <c r="B1106" s="272" t="s">
        <v>5628</v>
      </c>
      <c r="C1106" s="247" t="s">
        <v>2093</v>
      </c>
      <c r="D1106" s="249" t="s">
        <v>966</v>
      </c>
      <c r="E1106" s="251" t="s">
        <v>4023</v>
      </c>
      <c r="F1106" s="137" t="s">
        <v>3960</v>
      </c>
      <c r="G1106" s="137">
        <v>2019</v>
      </c>
      <c r="H1106" s="229">
        <v>10</v>
      </c>
      <c r="I1106" s="108" t="s">
        <v>981</v>
      </c>
      <c r="J1106" s="137" t="s">
        <v>2091</v>
      </c>
      <c r="K1106" s="245"/>
    </row>
    <row r="1107" spans="1:11" ht="15.75">
      <c r="A1107" s="227">
        <v>492</v>
      </c>
      <c r="B1107" s="272" t="s">
        <v>5628</v>
      </c>
      <c r="C1107" s="247" t="s">
        <v>2093</v>
      </c>
      <c r="D1107" s="249" t="s">
        <v>4138</v>
      </c>
      <c r="E1107" s="251" t="s">
        <v>4139</v>
      </c>
      <c r="F1107" s="137" t="s">
        <v>4137</v>
      </c>
      <c r="G1107" s="137">
        <v>2019</v>
      </c>
      <c r="H1107" s="229">
        <v>10</v>
      </c>
      <c r="I1107" s="108" t="s">
        <v>981</v>
      </c>
      <c r="J1107" s="137" t="s">
        <v>2091</v>
      </c>
      <c r="K1107" s="245"/>
    </row>
    <row r="1108" spans="1:11" ht="15.75">
      <c r="A1108" s="227">
        <v>493</v>
      </c>
      <c r="B1108" s="272" t="s">
        <v>5628</v>
      </c>
      <c r="C1108" s="247" t="s">
        <v>2093</v>
      </c>
      <c r="D1108" s="249" t="s">
        <v>3999</v>
      </c>
      <c r="E1108" s="251" t="s">
        <v>4000</v>
      </c>
      <c r="F1108" s="137" t="s">
        <v>3960</v>
      </c>
      <c r="G1108" s="137">
        <v>2019</v>
      </c>
      <c r="H1108" s="229">
        <v>10</v>
      </c>
      <c r="I1108" s="108" t="s">
        <v>981</v>
      </c>
      <c r="J1108" s="137" t="s">
        <v>2091</v>
      </c>
      <c r="K1108" s="245"/>
    </row>
    <row r="1109" spans="1:11" ht="15.75">
      <c r="A1109" s="227">
        <v>494</v>
      </c>
      <c r="B1109" s="272" t="s">
        <v>5628</v>
      </c>
      <c r="C1109" s="247" t="s">
        <v>2093</v>
      </c>
      <c r="D1109" s="249" t="s">
        <v>4057</v>
      </c>
      <c r="E1109" s="251" t="s">
        <v>4058</v>
      </c>
      <c r="F1109" s="137" t="s">
        <v>3960</v>
      </c>
      <c r="G1109" s="137">
        <v>2019</v>
      </c>
      <c r="H1109" s="229">
        <v>10</v>
      </c>
      <c r="I1109" s="108" t="s">
        <v>981</v>
      </c>
      <c r="J1109" s="137" t="s">
        <v>2091</v>
      </c>
      <c r="K1109" s="245"/>
    </row>
    <row r="1110" spans="1:11" ht="15.75">
      <c r="A1110" s="227">
        <v>495</v>
      </c>
      <c r="B1110" s="272" t="s">
        <v>5628</v>
      </c>
      <c r="C1110" s="247" t="s">
        <v>2093</v>
      </c>
      <c r="D1110" s="249" t="s">
        <v>4066</v>
      </c>
      <c r="E1110" s="251" t="s">
        <v>4067</v>
      </c>
      <c r="F1110" s="137" t="s">
        <v>3960</v>
      </c>
      <c r="G1110" s="137">
        <v>2019</v>
      </c>
      <c r="H1110" s="229">
        <v>10</v>
      </c>
      <c r="I1110" s="108" t="s">
        <v>981</v>
      </c>
      <c r="J1110" s="137" t="s">
        <v>2091</v>
      </c>
      <c r="K1110" s="245"/>
    </row>
    <row r="1111" spans="1:11" ht="15.75">
      <c r="A1111" s="227">
        <v>496</v>
      </c>
      <c r="B1111" s="272" t="s">
        <v>5628</v>
      </c>
      <c r="C1111" s="247" t="s">
        <v>2093</v>
      </c>
      <c r="D1111" s="249" t="s">
        <v>4009</v>
      </c>
      <c r="E1111" s="251" t="s">
        <v>4010</v>
      </c>
      <c r="F1111" s="137" t="s">
        <v>3960</v>
      </c>
      <c r="G1111" s="137">
        <v>2019</v>
      </c>
      <c r="H1111" s="229">
        <v>10</v>
      </c>
      <c r="I1111" s="108" t="s">
        <v>981</v>
      </c>
      <c r="J1111" s="137" t="s">
        <v>2091</v>
      </c>
      <c r="K1111" s="245"/>
    </row>
    <row r="1112" spans="1:11" ht="15.75">
      <c r="A1112" s="227">
        <v>497</v>
      </c>
      <c r="B1112" s="272" t="s">
        <v>5628</v>
      </c>
      <c r="C1112" s="247" t="s">
        <v>2093</v>
      </c>
      <c r="D1112" s="249" t="s">
        <v>3989</v>
      </c>
      <c r="E1112" s="251" t="s">
        <v>3990</v>
      </c>
      <c r="F1112" s="137" t="s">
        <v>3960</v>
      </c>
      <c r="G1112" s="137">
        <v>2019</v>
      </c>
      <c r="H1112" s="229">
        <v>10</v>
      </c>
      <c r="I1112" s="108" t="s">
        <v>981</v>
      </c>
      <c r="J1112" s="137" t="s">
        <v>2091</v>
      </c>
      <c r="K1112" s="245"/>
    </row>
    <row r="1113" spans="1:11" ht="15.75">
      <c r="A1113" s="227">
        <v>498</v>
      </c>
      <c r="B1113" s="272" t="s">
        <v>5628</v>
      </c>
      <c r="C1113" s="247" t="s">
        <v>2093</v>
      </c>
      <c r="D1113" s="249" t="s">
        <v>4032</v>
      </c>
      <c r="E1113" s="251" t="s">
        <v>4033</v>
      </c>
      <c r="F1113" s="137" t="s">
        <v>3960</v>
      </c>
      <c r="G1113" s="137">
        <v>2019</v>
      </c>
      <c r="H1113" s="229">
        <v>10</v>
      </c>
      <c r="I1113" s="108" t="s">
        <v>981</v>
      </c>
      <c r="J1113" s="137" t="s">
        <v>2091</v>
      </c>
      <c r="K1113" s="245"/>
    </row>
    <row r="1114" spans="1:11" ht="15.75">
      <c r="A1114" s="227">
        <v>499</v>
      </c>
      <c r="B1114" s="272" t="s">
        <v>5628</v>
      </c>
      <c r="C1114" s="247" t="s">
        <v>2093</v>
      </c>
      <c r="D1114" s="249" t="s">
        <v>4026</v>
      </c>
      <c r="E1114" s="251" t="s">
        <v>4027</v>
      </c>
      <c r="F1114" s="137" t="s">
        <v>3960</v>
      </c>
      <c r="G1114" s="137">
        <v>2019</v>
      </c>
      <c r="H1114" s="229">
        <v>10</v>
      </c>
      <c r="I1114" s="108" t="s">
        <v>981</v>
      </c>
      <c r="J1114" s="137" t="s">
        <v>2091</v>
      </c>
      <c r="K1114" s="245"/>
    </row>
    <row r="1115" spans="1:11" ht="15.75">
      <c r="A1115" s="227">
        <v>500</v>
      </c>
      <c r="B1115" s="272" t="s">
        <v>5628</v>
      </c>
      <c r="C1115" s="247" t="s">
        <v>2093</v>
      </c>
      <c r="D1115" s="249" t="s">
        <v>3967</v>
      </c>
      <c r="E1115" s="251" t="s">
        <v>3968</v>
      </c>
      <c r="F1115" s="137" t="s">
        <v>3960</v>
      </c>
      <c r="G1115" s="137">
        <v>2019</v>
      </c>
      <c r="H1115" s="229">
        <v>10</v>
      </c>
      <c r="I1115" s="108" t="s">
        <v>981</v>
      </c>
      <c r="J1115" s="137" t="s">
        <v>2091</v>
      </c>
      <c r="K1115" s="245"/>
    </row>
    <row r="1116" spans="1:11" ht="15.75">
      <c r="A1116" s="227">
        <v>501</v>
      </c>
      <c r="B1116" s="272" t="s">
        <v>5628</v>
      </c>
      <c r="C1116" s="247" t="s">
        <v>2093</v>
      </c>
      <c r="D1116" s="249" t="s">
        <v>3981</v>
      </c>
      <c r="E1116" s="251" t="s">
        <v>3982</v>
      </c>
      <c r="F1116" s="137" t="s">
        <v>3960</v>
      </c>
      <c r="G1116" s="137">
        <v>2019</v>
      </c>
      <c r="H1116" s="229">
        <v>10</v>
      </c>
      <c r="I1116" s="108" t="s">
        <v>981</v>
      </c>
      <c r="J1116" s="137" t="s">
        <v>2091</v>
      </c>
      <c r="K1116" s="245"/>
    </row>
    <row r="1117" spans="1:11" ht="15.75">
      <c r="A1117" s="227">
        <v>502</v>
      </c>
      <c r="B1117" s="272" t="s">
        <v>5628</v>
      </c>
      <c r="C1117" s="247" t="s">
        <v>2093</v>
      </c>
      <c r="D1117" s="249" t="s">
        <v>3993</v>
      </c>
      <c r="E1117" s="251" t="s">
        <v>3994</v>
      </c>
      <c r="F1117" s="137" t="s">
        <v>3960</v>
      </c>
      <c r="G1117" s="137">
        <v>2019</v>
      </c>
      <c r="H1117" s="229">
        <v>10</v>
      </c>
      <c r="I1117" s="108" t="s">
        <v>981</v>
      </c>
      <c r="J1117" s="137" t="s">
        <v>2091</v>
      </c>
      <c r="K1117" s="245"/>
    </row>
    <row r="1118" spans="1:11" ht="15.75">
      <c r="A1118" s="227">
        <v>503</v>
      </c>
      <c r="B1118" s="272" t="s">
        <v>5628</v>
      </c>
      <c r="C1118" s="247" t="s">
        <v>2093</v>
      </c>
      <c r="D1118" s="249" t="s">
        <v>4018</v>
      </c>
      <c r="E1118" s="251" t="s">
        <v>4019</v>
      </c>
      <c r="F1118" s="137" t="s">
        <v>3960</v>
      </c>
      <c r="G1118" s="137">
        <v>2019</v>
      </c>
      <c r="H1118" s="229">
        <v>10</v>
      </c>
      <c r="I1118" s="108" t="s">
        <v>981</v>
      </c>
      <c r="J1118" s="137" t="s">
        <v>2091</v>
      </c>
      <c r="K1118" s="245"/>
    </row>
    <row r="1119" spans="1:11" ht="15.75">
      <c r="A1119" s="227">
        <v>504</v>
      </c>
      <c r="B1119" s="272" t="s">
        <v>5628</v>
      </c>
      <c r="C1119" s="247" t="s">
        <v>2093</v>
      </c>
      <c r="D1119" s="249" t="s">
        <v>4176</v>
      </c>
      <c r="E1119" s="251" t="s">
        <v>4177</v>
      </c>
      <c r="F1119" s="137" t="s">
        <v>3960</v>
      </c>
      <c r="G1119" s="137">
        <v>2019</v>
      </c>
      <c r="H1119" s="229">
        <v>10</v>
      </c>
      <c r="I1119" s="108" t="s">
        <v>981</v>
      </c>
      <c r="J1119" s="137" t="s">
        <v>2091</v>
      </c>
      <c r="K1119" s="245"/>
    </row>
    <row r="1120" spans="1:11" ht="15.75">
      <c r="A1120" s="227">
        <v>505</v>
      </c>
      <c r="B1120" s="272" t="s">
        <v>5628</v>
      </c>
      <c r="C1120" s="247" t="s">
        <v>2093</v>
      </c>
      <c r="D1120" s="249" t="s">
        <v>4020</v>
      </c>
      <c r="E1120" s="251" t="s">
        <v>4021</v>
      </c>
      <c r="F1120" s="137" t="s">
        <v>3960</v>
      </c>
      <c r="G1120" s="137">
        <v>2019</v>
      </c>
      <c r="H1120" s="229">
        <v>10</v>
      </c>
      <c r="I1120" s="108" t="s">
        <v>981</v>
      </c>
      <c r="J1120" s="137" t="s">
        <v>2091</v>
      </c>
      <c r="K1120" s="245"/>
    </row>
    <row r="1121" spans="1:11" ht="15.75">
      <c r="A1121" s="227">
        <v>506</v>
      </c>
      <c r="B1121" s="272" t="s">
        <v>5628</v>
      </c>
      <c r="C1121" s="247" t="s">
        <v>2093</v>
      </c>
      <c r="D1121" s="249" t="s">
        <v>4015</v>
      </c>
      <c r="E1121" s="251" t="s">
        <v>4016</v>
      </c>
      <c r="F1121" s="137" t="s">
        <v>3960</v>
      </c>
      <c r="G1121" s="137">
        <v>2019</v>
      </c>
      <c r="H1121" s="229">
        <v>10</v>
      </c>
      <c r="I1121" s="108" t="s">
        <v>981</v>
      </c>
      <c r="J1121" s="137" t="s">
        <v>2091</v>
      </c>
      <c r="K1121" s="245"/>
    </row>
    <row r="1122" spans="1:11" ht="15.75">
      <c r="A1122" s="227">
        <v>507</v>
      </c>
      <c r="B1122" s="272" t="s">
        <v>5628</v>
      </c>
      <c r="C1122" s="247" t="s">
        <v>2093</v>
      </c>
      <c r="D1122" s="249" t="s">
        <v>4042</v>
      </c>
      <c r="E1122" s="251" t="s">
        <v>4043</v>
      </c>
      <c r="F1122" s="137" t="s">
        <v>3960</v>
      </c>
      <c r="G1122" s="137">
        <v>2019</v>
      </c>
      <c r="H1122" s="229">
        <v>10</v>
      </c>
      <c r="I1122" s="108" t="s">
        <v>981</v>
      </c>
      <c r="J1122" s="137" t="s">
        <v>2091</v>
      </c>
      <c r="K1122" s="245"/>
    </row>
    <row r="1123" spans="1:11" ht="15.75">
      <c r="A1123" s="227">
        <v>508</v>
      </c>
      <c r="B1123" s="272" t="s">
        <v>5628</v>
      </c>
      <c r="C1123" s="247" t="s">
        <v>2093</v>
      </c>
      <c r="D1123" s="249" t="s">
        <v>3997</v>
      </c>
      <c r="E1123" s="251" t="s">
        <v>3998</v>
      </c>
      <c r="F1123" s="137" t="s">
        <v>3960</v>
      </c>
      <c r="G1123" s="137">
        <v>2019</v>
      </c>
      <c r="H1123" s="229">
        <v>10</v>
      </c>
      <c r="I1123" s="108" t="s">
        <v>981</v>
      </c>
      <c r="J1123" s="137" t="s">
        <v>2091</v>
      </c>
      <c r="K1123" s="245"/>
    </row>
    <row r="1124" spans="1:11" ht="15.75">
      <c r="A1124" s="227">
        <v>509</v>
      </c>
      <c r="B1124" s="272" t="s">
        <v>5628</v>
      </c>
      <c r="C1124" s="247" t="s">
        <v>2093</v>
      </c>
      <c r="D1124" s="249" t="s">
        <v>3979</v>
      </c>
      <c r="E1124" s="251" t="s">
        <v>3980</v>
      </c>
      <c r="F1124" s="137" t="s">
        <v>3960</v>
      </c>
      <c r="G1124" s="137">
        <v>2019</v>
      </c>
      <c r="H1124" s="229">
        <v>10</v>
      </c>
      <c r="I1124" s="108" t="s">
        <v>981</v>
      </c>
      <c r="J1124" s="137" t="s">
        <v>2091</v>
      </c>
      <c r="K1124" s="245"/>
    </row>
    <row r="1125" spans="1:11" ht="15.75">
      <c r="A1125" s="227">
        <v>510</v>
      </c>
      <c r="B1125" s="272" t="s">
        <v>5628</v>
      </c>
      <c r="C1125" s="247" t="s">
        <v>2093</v>
      </c>
      <c r="D1125" s="249" t="s">
        <v>4011</v>
      </c>
      <c r="E1125" s="251" t="s">
        <v>4012</v>
      </c>
      <c r="F1125" s="137" t="s">
        <v>3960</v>
      </c>
      <c r="G1125" s="137">
        <v>2019</v>
      </c>
      <c r="H1125" s="229">
        <v>10</v>
      </c>
      <c r="I1125" s="108" t="s">
        <v>981</v>
      </c>
      <c r="J1125" s="137" t="s">
        <v>2091</v>
      </c>
      <c r="K1125" s="245"/>
    </row>
    <row r="1126" spans="1:11" ht="15.75">
      <c r="A1126" s="227">
        <v>511</v>
      </c>
      <c r="B1126" s="272" t="s">
        <v>5628</v>
      </c>
      <c r="C1126" s="247" t="s">
        <v>2093</v>
      </c>
      <c r="D1126" s="249" t="s">
        <v>4024</v>
      </c>
      <c r="E1126" s="251" t="s">
        <v>4025</v>
      </c>
      <c r="F1126" s="137" t="s">
        <v>3960</v>
      </c>
      <c r="G1126" s="137">
        <v>2019</v>
      </c>
      <c r="H1126" s="229">
        <v>10</v>
      </c>
      <c r="I1126" s="108" t="s">
        <v>981</v>
      </c>
      <c r="J1126" s="137" t="s">
        <v>2091</v>
      </c>
      <c r="K1126" s="245"/>
    </row>
    <row r="1127" spans="1:11" ht="15.75">
      <c r="A1127" s="227">
        <v>512</v>
      </c>
      <c r="B1127" s="272" t="s">
        <v>5628</v>
      </c>
      <c r="C1127" s="247" t="s">
        <v>2093</v>
      </c>
      <c r="D1127" s="249" t="s">
        <v>3995</v>
      </c>
      <c r="E1127" s="251" t="s">
        <v>3996</v>
      </c>
      <c r="F1127" s="137" t="s">
        <v>3960</v>
      </c>
      <c r="G1127" s="137">
        <v>2019</v>
      </c>
      <c r="H1127" s="229">
        <v>10</v>
      </c>
      <c r="I1127" s="108" t="s">
        <v>981</v>
      </c>
      <c r="J1127" s="137" t="s">
        <v>2091</v>
      </c>
      <c r="K1127" s="245"/>
    </row>
    <row r="1128" spans="1:11" ht="15.75">
      <c r="A1128" s="227">
        <v>513</v>
      </c>
      <c r="B1128" s="272" t="s">
        <v>5628</v>
      </c>
      <c r="C1128" s="247" t="s">
        <v>2093</v>
      </c>
      <c r="D1128" s="249" t="s">
        <v>4044</v>
      </c>
      <c r="E1128" s="251" t="s">
        <v>4045</v>
      </c>
      <c r="F1128" s="137" t="s">
        <v>3960</v>
      </c>
      <c r="G1128" s="137">
        <v>2019</v>
      </c>
      <c r="H1128" s="229">
        <v>10</v>
      </c>
      <c r="I1128" s="108" t="s">
        <v>981</v>
      </c>
      <c r="J1128" s="137" t="s">
        <v>2091</v>
      </c>
      <c r="K1128" s="245"/>
    </row>
    <row r="1129" spans="1:11" ht="15.75">
      <c r="A1129" s="227">
        <v>514</v>
      </c>
      <c r="B1129" s="272" t="s">
        <v>5628</v>
      </c>
      <c r="C1129" s="247" t="s">
        <v>2093</v>
      </c>
      <c r="D1129" s="249" t="s">
        <v>3991</v>
      </c>
      <c r="E1129" s="251" t="s">
        <v>3992</v>
      </c>
      <c r="F1129" s="137" t="s">
        <v>3960</v>
      </c>
      <c r="G1129" s="137">
        <v>2019</v>
      </c>
      <c r="H1129" s="229">
        <v>10</v>
      </c>
      <c r="I1129" s="108" t="s">
        <v>981</v>
      </c>
      <c r="J1129" s="137" t="s">
        <v>2091</v>
      </c>
      <c r="K1129" s="245"/>
    </row>
    <row r="1130" spans="1:11" ht="15.75">
      <c r="A1130" s="227">
        <v>515</v>
      </c>
      <c r="B1130" s="272" t="s">
        <v>5628</v>
      </c>
      <c r="C1130" s="247" t="s">
        <v>2093</v>
      </c>
      <c r="D1130" s="249" t="s">
        <v>4028</v>
      </c>
      <c r="E1130" s="251" t="s">
        <v>4029</v>
      </c>
      <c r="F1130" s="137" t="s">
        <v>3960</v>
      </c>
      <c r="G1130" s="137">
        <v>2019</v>
      </c>
      <c r="H1130" s="229">
        <v>10</v>
      </c>
      <c r="I1130" s="108" t="s">
        <v>981</v>
      </c>
      <c r="J1130" s="137" t="s">
        <v>2091</v>
      </c>
      <c r="K1130" s="245"/>
    </row>
    <row r="1131" spans="1:11" ht="15.75">
      <c r="A1131" s="227">
        <v>516</v>
      </c>
      <c r="B1131" s="272" t="s">
        <v>5628</v>
      </c>
      <c r="C1131" s="247" t="s">
        <v>2093</v>
      </c>
      <c r="D1131" s="249" t="s">
        <v>4038</v>
      </c>
      <c r="E1131" s="251" t="s">
        <v>4039</v>
      </c>
      <c r="F1131" s="137" t="s">
        <v>3960</v>
      </c>
      <c r="G1131" s="137">
        <v>2019</v>
      </c>
      <c r="H1131" s="229">
        <v>10</v>
      </c>
      <c r="I1131" s="108" t="s">
        <v>981</v>
      </c>
      <c r="J1131" s="137" t="s">
        <v>2091</v>
      </c>
      <c r="K1131" s="245"/>
    </row>
    <row r="1132" spans="1:11" ht="15.75">
      <c r="A1132" s="227">
        <v>517</v>
      </c>
      <c r="B1132" s="272" t="s">
        <v>5628</v>
      </c>
      <c r="C1132" s="247" t="s">
        <v>2093</v>
      </c>
      <c r="D1132" s="249" t="s">
        <v>4030</v>
      </c>
      <c r="E1132" s="251" t="s">
        <v>4031</v>
      </c>
      <c r="F1132" s="137" t="s">
        <v>3960</v>
      </c>
      <c r="G1132" s="137">
        <v>2019</v>
      </c>
      <c r="H1132" s="229">
        <v>10</v>
      </c>
      <c r="I1132" s="108" t="s">
        <v>981</v>
      </c>
      <c r="J1132" s="137" t="s">
        <v>2091</v>
      </c>
      <c r="K1132" s="245"/>
    </row>
    <row r="1133" spans="1:11" ht="15.75">
      <c r="A1133" s="227">
        <v>518</v>
      </c>
      <c r="B1133" s="272" t="s">
        <v>5628</v>
      </c>
      <c r="C1133" s="247" t="s">
        <v>2093</v>
      </c>
      <c r="D1133" s="249" t="s">
        <v>3975</v>
      </c>
      <c r="E1133" s="251" t="s">
        <v>3976</v>
      </c>
      <c r="F1133" s="137" t="s">
        <v>3960</v>
      </c>
      <c r="G1133" s="137">
        <v>2019</v>
      </c>
      <c r="H1133" s="229">
        <v>10</v>
      </c>
      <c r="I1133" s="108" t="s">
        <v>981</v>
      </c>
      <c r="J1133" s="137" t="s">
        <v>2091</v>
      </c>
      <c r="K1133" s="245"/>
    </row>
    <row r="1134" spans="1:11" ht="15.75">
      <c r="A1134" s="227">
        <v>519</v>
      </c>
      <c r="B1134" s="272" t="s">
        <v>5628</v>
      </c>
      <c r="C1134" s="247" t="s">
        <v>2093</v>
      </c>
      <c r="D1134" s="249" t="s">
        <v>4007</v>
      </c>
      <c r="E1134" s="251" t="s">
        <v>4008</v>
      </c>
      <c r="F1134" s="137" t="s">
        <v>3960</v>
      </c>
      <c r="G1134" s="137">
        <v>2019</v>
      </c>
      <c r="H1134" s="229">
        <v>10</v>
      </c>
      <c r="I1134" s="108" t="s">
        <v>981</v>
      </c>
      <c r="J1134" s="137" t="s">
        <v>2091</v>
      </c>
      <c r="K1134" s="245"/>
    </row>
    <row r="1135" spans="1:11" ht="15.75">
      <c r="A1135" s="227">
        <v>520</v>
      </c>
      <c r="B1135" s="272" t="s">
        <v>5628</v>
      </c>
      <c r="C1135" s="247" t="s">
        <v>2093</v>
      </c>
      <c r="D1135" s="249" t="s">
        <v>3969</v>
      </c>
      <c r="E1135" s="251" t="s">
        <v>3970</v>
      </c>
      <c r="F1135" s="137" t="s">
        <v>3960</v>
      </c>
      <c r="G1135" s="137">
        <v>2019</v>
      </c>
      <c r="H1135" s="229">
        <v>10</v>
      </c>
      <c r="I1135" s="108" t="s">
        <v>981</v>
      </c>
      <c r="J1135" s="137" t="s">
        <v>2091</v>
      </c>
      <c r="K1135" s="245"/>
    </row>
    <row r="1136" spans="1:11" ht="15.75">
      <c r="A1136" s="227">
        <v>521</v>
      </c>
      <c r="B1136" s="272" t="s">
        <v>5628</v>
      </c>
      <c r="C1136" s="247" t="s">
        <v>2093</v>
      </c>
      <c r="D1136" s="249" t="s">
        <v>4001</v>
      </c>
      <c r="E1136" s="251" t="s">
        <v>4002</v>
      </c>
      <c r="F1136" s="137" t="s">
        <v>3960</v>
      </c>
      <c r="G1136" s="137">
        <v>2019</v>
      </c>
      <c r="H1136" s="229">
        <v>10</v>
      </c>
      <c r="I1136" s="108" t="s">
        <v>981</v>
      </c>
      <c r="J1136" s="137" t="s">
        <v>2091</v>
      </c>
      <c r="K1136" s="245"/>
    </row>
    <row r="1137" spans="1:11" ht="15.75">
      <c r="A1137" s="227">
        <v>522</v>
      </c>
      <c r="B1137" s="272" t="s">
        <v>5628</v>
      </c>
      <c r="C1137" s="247" t="s">
        <v>2093</v>
      </c>
      <c r="D1137" s="249" t="s">
        <v>4055</v>
      </c>
      <c r="E1137" s="251" t="s">
        <v>4056</v>
      </c>
      <c r="F1137" s="137" t="s">
        <v>3960</v>
      </c>
      <c r="G1137" s="137">
        <v>2019</v>
      </c>
      <c r="H1137" s="229">
        <v>10</v>
      </c>
      <c r="I1137" s="108" t="s">
        <v>981</v>
      </c>
      <c r="J1137" s="137" t="s">
        <v>2091</v>
      </c>
      <c r="K1137" s="245"/>
    </row>
    <row r="1138" spans="1:11" ht="15.75">
      <c r="A1138" s="227">
        <v>523</v>
      </c>
      <c r="B1138" s="272" t="s">
        <v>5628</v>
      </c>
      <c r="C1138" s="247" t="s">
        <v>2093</v>
      </c>
      <c r="D1138" s="249" t="s">
        <v>3977</v>
      </c>
      <c r="E1138" s="251" t="s">
        <v>3978</v>
      </c>
      <c r="F1138" s="137" t="s">
        <v>3960</v>
      </c>
      <c r="G1138" s="137">
        <v>2019</v>
      </c>
      <c r="H1138" s="229">
        <v>10</v>
      </c>
      <c r="I1138" s="108" t="s">
        <v>981</v>
      </c>
      <c r="J1138" s="137" t="s">
        <v>2091</v>
      </c>
      <c r="K1138" s="245"/>
    </row>
    <row r="1139" spans="1:11" ht="15.75">
      <c r="A1139" s="227">
        <v>524</v>
      </c>
      <c r="B1139" s="272" t="s">
        <v>5628</v>
      </c>
      <c r="C1139" s="247" t="s">
        <v>2093</v>
      </c>
      <c r="D1139" s="249" t="s">
        <v>4053</v>
      </c>
      <c r="E1139" s="251" t="s">
        <v>4054</v>
      </c>
      <c r="F1139" s="137" t="s">
        <v>3960</v>
      </c>
      <c r="G1139" s="137">
        <v>2019</v>
      </c>
      <c r="H1139" s="229">
        <v>10</v>
      </c>
      <c r="I1139" s="108" t="s">
        <v>981</v>
      </c>
      <c r="J1139" s="137" t="s">
        <v>2091</v>
      </c>
      <c r="K1139" s="245"/>
    </row>
    <row r="1140" spans="1:11" ht="15.75">
      <c r="A1140" s="227">
        <v>525</v>
      </c>
      <c r="B1140" s="272" t="s">
        <v>5628</v>
      </c>
      <c r="C1140" s="247" t="s">
        <v>2093</v>
      </c>
      <c r="D1140" s="249" t="s">
        <v>4046</v>
      </c>
      <c r="E1140" s="251" t="s">
        <v>4047</v>
      </c>
      <c r="F1140" s="137" t="s">
        <v>3960</v>
      </c>
      <c r="G1140" s="137">
        <v>2019</v>
      </c>
      <c r="H1140" s="229">
        <v>10</v>
      </c>
      <c r="I1140" s="108" t="s">
        <v>981</v>
      </c>
      <c r="J1140" s="137" t="s">
        <v>2091</v>
      </c>
      <c r="K1140" s="245"/>
    </row>
    <row r="1141" spans="1:11" ht="15.75">
      <c r="A1141" s="227">
        <v>526</v>
      </c>
      <c r="B1141" s="272" t="s">
        <v>5628</v>
      </c>
      <c r="C1141" s="247" t="s">
        <v>2093</v>
      </c>
      <c r="D1141" s="249" t="s">
        <v>4036</v>
      </c>
      <c r="E1141" s="251" t="s">
        <v>4037</v>
      </c>
      <c r="F1141" s="137" t="s">
        <v>3960</v>
      </c>
      <c r="G1141" s="137">
        <v>2019</v>
      </c>
      <c r="H1141" s="229">
        <v>10</v>
      </c>
      <c r="I1141" s="108" t="s">
        <v>981</v>
      </c>
      <c r="J1141" s="137" t="s">
        <v>2091</v>
      </c>
      <c r="K1141" s="245"/>
    </row>
    <row r="1142" spans="1:11" ht="15.75">
      <c r="A1142" s="227">
        <v>527</v>
      </c>
      <c r="B1142" s="272" t="s">
        <v>5628</v>
      </c>
      <c r="C1142" s="247" t="s">
        <v>2093</v>
      </c>
      <c r="D1142" s="249" t="s">
        <v>3973</v>
      </c>
      <c r="E1142" s="251" t="s">
        <v>3974</v>
      </c>
      <c r="F1142" s="137" t="s">
        <v>3960</v>
      </c>
      <c r="G1142" s="137">
        <v>2019</v>
      </c>
      <c r="H1142" s="229">
        <v>10</v>
      </c>
      <c r="I1142" s="108" t="s">
        <v>981</v>
      </c>
      <c r="J1142" s="137" t="s">
        <v>2091</v>
      </c>
      <c r="K1142" s="245"/>
    </row>
    <row r="1143" spans="1:11" ht="15.75">
      <c r="A1143" s="227">
        <v>528</v>
      </c>
      <c r="B1143" s="272" t="s">
        <v>5628</v>
      </c>
      <c r="C1143" s="247" t="s">
        <v>2093</v>
      </c>
      <c r="D1143" s="249" t="s">
        <v>2812</v>
      </c>
      <c r="E1143" s="251" t="s">
        <v>4048</v>
      </c>
      <c r="F1143" s="137" t="s">
        <v>3960</v>
      </c>
      <c r="G1143" s="137">
        <v>2019</v>
      </c>
      <c r="H1143" s="229">
        <v>10</v>
      </c>
      <c r="I1143" s="108" t="s">
        <v>981</v>
      </c>
      <c r="J1143" s="137" t="s">
        <v>2091</v>
      </c>
      <c r="K1143" s="245"/>
    </row>
    <row r="1144" spans="1:11" ht="15.75">
      <c r="A1144" s="227">
        <v>529</v>
      </c>
      <c r="B1144" s="272" t="s">
        <v>5628</v>
      </c>
      <c r="C1144" s="247" t="s">
        <v>2093</v>
      </c>
      <c r="D1144" s="249" t="s">
        <v>3958</v>
      </c>
      <c r="E1144" s="251" t="s">
        <v>3959</v>
      </c>
      <c r="F1144" s="137" t="s">
        <v>3960</v>
      </c>
      <c r="G1144" s="137">
        <v>2019</v>
      </c>
      <c r="H1144" s="229">
        <v>10</v>
      </c>
      <c r="I1144" s="108" t="s">
        <v>981</v>
      </c>
      <c r="J1144" s="137" t="s">
        <v>2091</v>
      </c>
      <c r="K1144" s="245"/>
    </row>
    <row r="1145" spans="1:11" ht="15.75">
      <c r="A1145" s="227">
        <v>530</v>
      </c>
      <c r="B1145" s="272" t="s">
        <v>5628</v>
      </c>
      <c r="C1145" s="247" t="s">
        <v>2093</v>
      </c>
      <c r="D1145" s="249" t="s">
        <v>2066</v>
      </c>
      <c r="E1145" s="251" t="s">
        <v>4017</v>
      </c>
      <c r="F1145" s="137" t="s">
        <v>3960</v>
      </c>
      <c r="G1145" s="137">
        <v>2019</v>
      </c>
      <c r="H1145" s="229">
        <v>10</v>
      </c>
      <c r="I1145" s="108" t="s">
        <v>981</v>
      </c>
      <c r="J1145" s="137" t="s">
        <v>2091</v>
      </c>
      <c r="K1145" s="245"/>
    </row>
    <row r="1146" spans="1:11" ht="15.75">
      <c r="A1146" s="227">
        <v>531</v>
      </c>
      <c r="B1146" s="272" t="s">
        <v>5628</v>
      </c>
      <c r="C1146" s="247" t="s">
        <v>2093</v>
      </c>
      <c r="D1146" s="249" t="s">
        <v>4005</v>
      </c>
      <c r="E1146" s="251" t="s">
        <v>4006</v>
      </c>
      <c r="F1146" s="137" t="s">
        <v>3960</v>
      </c>
      <c r="G1146" s="137">
        <v>2019</v>
      </c>
      <c r="H1146" s="229">
        <v>10</v>
      </c>
      <c r="I1146" s="108" t="s">
        <v>981</v>
      </c>
      <c r="J1146" s="137" t="s">
        <v>2091</v>
      </c>
      <c r="K1146" s="245"/>
    </row>
    <row r="1147" spans="1:11" ht="15.75">
      <c r="A1147" s="227">
        <v>532</v>
      </c>
      <c r="B1147" s="272" t="s">
        <v>5628</v>
      </c>
      <c r="C1147" s="247" t="s">
        <v>2093</v>
      </c>
      <c r="D1147" s="249" t="s">
        <v>3327</v>
      </c>
      <c r="E1147" s="251" t="s">
        <v>4022</v>
      </c>
      <c r="F1147" s="137" t="s">
        <v>3960</v>
      </c>
      <c r="G1147" s="137">
        <v>2019</v>
      </c>
      <c r="H1147" s="229">
        <v>10</v>
      </c>
      <c r="I1147" s="108" t="s">
        <v>981</v>
      </c>
      <c r="J1147" s="137" t="s">
        <v>2091</v>
      </c>
      <c r="K1147" s="245"/>
    </row>
    <row r="1148" spans="1:11" ht="15.75">
      <c r="A1148" s="227">
        <v>533</v>
      </c>
      <c r="B1148" s="272" t="s">
        <v>5628</v>
      </c>
      <c r="C1148" s="247" t="s">
        <v>2093</v>
      </c>
      <c r="D1148" s="249" t="s">
        <v>4144</v>
      </c>
      <c r="E1148" s="251" t="s">
        <v>4145</v>
      </c>
      <c r="F1148" s="137" t="s">
        <v>4137</v>
      </c>
      <c r="G1148" s="137">
        <v>2019</v>
      </c>
      <c r="H1148" s="229">
        <v>10</v>
      </c>
      <c r="I1148" s="108" t="s">
        <v>981</v>
      </c>
      <c r="J1148" s="137" t="s">
        <v>2091</v>
      </c>
      <c r="K1148" s="245"/>
    </row>
    <row r="1149" spans="1:11" ht="15.75">
      <c r="A1149" s="227">
        <v>534</v>
      </c>
      <c r="B1149" s="272" t="s">
        <v>5628</v>
      </c>
      <c r="C1149" s="247" t="s">
        <v>2093</v>
      </c>
      <c r="D1149" s="249" t="s">
        <v>4152</v>
      </c>
      <c r="E1149" s="251" t="s">
        <v>4153</v>
      </c>
      <c r="F1149" s="137" t="s">
        <v>4137</v>
      </c>
      <c r="G1149" s="137">
        <v>2019</v>
      </c>
      <c r="H1149" s="229">
        <v>10</v>
      </c>
      <c r="I1149" s="108" t="s">
        <v>981</v>
      </c>
      <c r="J1149" s="137" t="s">
        <v>2091</v>
      </c>
      <c r="K1149" s="245"/>
    </row>
    <row r="1150" spans="1:11" ht="15.75">
      <c r="A1150" s="227">
        <v>535</v>
      </c>
      <c r="B1150" s="272" t="s">
        <v>5628</v>
      </c>
      <c r="C1150" s="247" t="s">
        <v>2093</v>
      </c>
      <c r="D1150" s="249" t="s">
        <v>4170</v>
      </c>
      <c r="E1150" s="251" t="s">
        <v>4171</v>
      </c>
      <c r="F1150" s="137" t="s">
        <v>4137</v>
      </c>
      <c r="G1150" s="137">
        <v>2019</v>
      </c>
      <c r="H1150" s="229">
        <v>10</v>
      </c>
      <c r="I1150" s="108" t="s">
        <v>981</v>
      </c>
      <c r="J1150" s="137" t="s">
        <v>2091</v>
      </c>
      <c r="K1150" s="245"/>
    </row>
    <row r="1151" spans="1:11" ht="15.75">
      <c r="A1151" s="227">
        <v>536</v>
      </c>
      <c r="B1151" s="272" t="s">
        <v>5628</v>
      </c>
      <c r="C1151" s="247" t="s">
        <v>2093</v>
      </c>
      <c r="D1151" s="249" t="s">
        <v>4135</v>
      </c>
      <c r="E1151" s="251" t="s">
        <v>4136</v>
      </c>
      <c r="F1151" s="137" t="s">
        <v>4137</v>
      </c>
      <c r="G1151" s="137">
        <v>2019</v>
      </c>
      <c r="H1151" s="229">
        <v>10</v>
      </c>
      <c r="I1151" s="108" t="s">
        <v>981</v>
      </c>
      <c r="J1151" s="137" t="s">
        <v>2091</v>
      </c>
      <c r="K1151" s="245"/>
    </row>
    <row r="1152" spans="1:11" ht="15.75">
      <c r="A1152" s="227">
        <v>537</v>
      </c>
      <c r="B1152" s="272" t="s">
        <v>5628</v>
      </c>
      <c r="C1152" s="247" t="s">
        <v>2093</v>
      </c>
      <c r="D1152" s="249" t="s">
        <v>4174</v>
      </c>
      <c r="E1152" s="251" t="s">
        <v>4175</v>
      </c>
      <c r="F1152" s="137" t="s">
        <v>4137</v>
      </c>
      <c r="G1152" s="137">
        <v>2019</v>
      </c>
      <c r="H1152" s="229">
        <v>10</v>
      </c>
      <c r="I1152" s="108" t="s">
        <v>981</v>
      </c>
      <c r="J1152" s="137" t="s">
        <v>2091</v>
      </c>
      <c r="K1152" s="245"/>
    </row>
    <row r="1153" spans="1:11" ht="15.75">
      <c r="A1153" s="227">
        <v>538</v>
      </c>
      <c r="B1153" s="272" t="s">
        <v>5628</v>
      </c>
      <c r="C1153" s="247" t="s">
        <v>2093</v>
      </c>
      <c r="D1153" s="249" t="s">
        <v>4068</v>
      </c>
      <c r="E1153" s="251" t="s">
        <v>4069</v>
      </c>
      <c r="F1153" s="137" t="s">
        <v>3960</v>
      </c>
      <c r="G1153" s="137">
        <v>2019</v>
      </c>
      <c r="H1153" s="229">
        <v>10</v>
      </c>
      <c r="I1153" s="108" t="s">
        <v>981</v>
      </c>
      <c r="J1153" s="137" t="s">
        <v>2091</v>
      </c>
      <c r="K1153" s="245"/>
    </row>
    <row r="1154" spans="1:11" ht="15.75">
      <c r="A1154" s="227">
        <v>539</v>
      </c>
      <c r="B1154" s="272" t="s">
        <v>5628</v>
      </c>
      <c r="C1154" s="247" t="s">
        <v>2093</v>
      </c>
      <c r="D1154" s="249" t="s">
        <v>4064</v>
      </c>
      <c r="E1154" s="251" t="s">
        <v>4065</v>
      </c>
      <c r="F1154" s="137" t="s">
        <v>3960</v>
      </c>
      <c r="G1154" s="137">
        <v>2019</v>
      </c>
      <c r="H1154" s="229">
        <v>10</v>
      </c>
      <c r="I1154" s="108" t="s">
        <v>981</v>
      </c>
      <c r="J1154" s="137" t="s">
        <v>2091</v>
      </c>
      <c r="K1154" s="245"/>
    </row>
    <row r="1155" spans="1:11" ht="15.75">
      <c r="A1155" s="227">
        <v>540</v>
      </c>
      <c r="B1155" s="272" t="s">
        <v>5628</v>
      </c>
      <c r="C1155" s="247" t="s">
        <v>2093</v>
      </c>
      <c r="D1155" s="249" t="s">
        <v>4003</v>
      </c>
      <c r="E1155" s="251" t="s">
        <v>4004</v>
      </c>
      <c r="F1155" s="137" t="s">
        <v>3960</v>
      </c>
      <c r="G1155" s="137">
        <v>2019</v>
      </c>
      <c r="H1155" s="229">
        <v>10</v>
      </c>
      <c r="I1155" s="108" t="s">
        <v>981</v>
      </c>
      <c r="J1155" s="137" t="s">
        <v>2091</v>
      </c>
      <c r="K1155" s="245"/>
    </row>
    <row r="1156" spans="1:11" ht="15.75">
      <c r="A1156" s="227">
        <v>541</v>
      </c>
      <c r="B1156" s="272" t="s">
        <v>5628</v>
      </c>
      <c r="C1156" s="247" t="s">
        <v>2093</v>
      </c>
      <c r="D1156" s="249" t="s">
        <v>4172</v>
      </c>
      <c r="E1156" s="251" t="s">
        <v>4173</v>
      </c>
      <c r="F1156" s="137" t="s">
        <v>3960</v>
      </c>
      <c r="G1156" s="137">
        <v>2019</v>
      </c>
      <c r="H1156" s="229">
        <v>10</v>
      </c>
      <c r="I1156" s="108" t="s">
        <v>981</v>
      </c>
      <c r="J1156" s="137" t="s">
        <v>2091</v>
      </c>
      <c r="K1156" s="245"/>
    </row>
    <row r="1157" spans="1:11" ht="15.75">
      <c r="A1157" s="227">
        <v>542</v>
      </c>
      <c r="B1157" s="272" t="s">
        <v>5628</v>
      </c>
      <c r="C1157" s="247" t="s">
        <v>2093</v>
      </c>
      <c r="D1157" s="249" t="s">
        <v>3965</v>
      </c>
      <c r="E1157" s="251" t="s">
        <v>3966</v>
      </c>
      <c r="F1157" s="137" t="s">
        <v>3957</v>
      </c>
      <c r="G1157" s="137">
        <v>2019</v>
      </c>
      <c r="H1157" s="229">
        <v>10</v>
      </c>
      <c r="I1157" s="108" t="s">
        <v>981</v>
      </c>
      <c r="J1157" s="137" t="s">
        <v>2091</v>
      </c>
      <c r="K1157" s="245"/>
    </row>
    <row r="1158" spans="1:11" ht="15.75">
      <c r="A1158" s="227">
        <v>543</v>
      </c>
      <c r="B1158" s="272" t="s">
        <v>5628</v>
      </c>
      <c r="C1158" s="247" t="s">
        <v>2093</v>
      </c>
      <c r="D1158" s="249" t="s">
        <v>3955</v>
      </c>
      <c r="E1158" s="251" t="s">
        <v>3956</v>
      </c>
      <c r="F1158" s="137" t="s">
        <v>3957</v>
      </c>
      <c r="G1158" s="137">
        <v>2019</v>
      </c>
      <c r="H1158" s="229">
        <v>10</v>
      </c>
      <c r="I1158" s="108" t="s">
        <v>981</v>
      </c>
      <c r="J1158" s="137" t="s">
        <v>2091</v>
      </c>
      <c r="K1158" s="245"/>
    </row>
    <row r="1159" spans="1:11" ht="15.75">
      <c r="A1159" s="227">
        <v>544</v>
      </c>
      <c r="B1159" s="272" t="s">
        <v>5628</v>
      </c>
      <c r="C1159" s="247" t="s">
        <v>2093</v>
      </c>
      <c r="D1159" s="249" t="s">
        <v>3963</v>
      </c>
      <c r="E1159" s="251" t="s">
        <v>3964</v>
      </c>
      <c r="F1159" s="137" t="s">
        <v>3957</v>
      </c>
      <c r="G1159" s="137">
        <v>2019</v>
      </c>
      <c r="H1159" s="229">
        <v>10</v>
      </c>
      <c r="I1159" s="108" t="s">
        <v>981</v>
      </c>
      <c r="J1159" s="137" t="s">
        <v>2091</v>
      </c>
      <c r="K1159" s="245"/>
    </row>
    <row r="1160" spans="1:11" ht="15.75">
      <c r="A1160" s="227">
        <v>545</v>
      </c>
      <c r="B1160" s="272" t="s">
        <v>5628</v>
      </c>
      <c r="C1160" s="247" t="s">
        <v>2093</v>
      </c>
      <c r="D1160" s="249" t="s">
        <v>4107</v>
      </c>
      <c r="E1160" s="251" t="s">
        <v>4108</v>
      </c>
      <c r="F1160" s="137" t="s">
        <v>4081</v>
      </c>
      <c r="G1160" s="137">
        <v>2019</v>
      </c>
      <c r="H1160" s="229">
        <v>10</v>
      </c>
      <c r="I1160" s="108" t="s">
        <v>981</v>
      </c>
      <c r="J1160" s="137" t="s">
        <v>2091</v>
      </c>
      <c r="K1160" s="245"/>
    </row>
    <row r="1161" spans="1:11" ht="15.75">
      <c r="A1161" s="227">
        <v>546</v>
      </c>
      <c r="B1161" s="272" t="s">
        <v>5628</v>
      </c>
      <c r="C1161" s="247" t="s">
        <v>2093</v>
      </c>
      <c r="D1161" s="249" t="s">
        <v>2732</v>
      </c>
      <c r="E1161" s="251" t="s">
        <v>3954</v>
      </c>
      <c r="F1161" s="137" t="s">
        <v>3945</v>
      </c>
      <c r="G1161" s="137">
        <v>2019</v>
      </c>
      <c r="H1161" s="229">
        <v>10</v>
      </c>
      <c r="I1161" s="108" t="s">
        <v>981</v>
      </c>
      <c r="J1161" s="137" t="s">
        <v>2091</v>
      </c>
      <c r="K1161" s="245"/>
    </row>
    <row r="1162" spans="1:11" ht="15.75">
      <c r="A1162" s="227">
        <v>547</v>
      </c>
      <c r="B1162" s="272" t="s">
        <v>5628</v>
      </c>
      <c r="C1162" s="247" t="s">
        <v>2093</v>
      </c>
      <c r="D1162" s="249" t="s">
        <v>4140</v>
      </c>
      <c r="E1162" s="251" t="s">
        <v>4141</v>
      </c>
      <c r="F1162" s="137" t="s">
        <v>4134</v>
      </c>
      <c r="G1162" s="137">
        <v>2019</v>
      </c>
      <c r="H1162" s="229">
        <v>10</v>
      </c>
      <c r="I1162" s="108" t="s">
        <v>981</v>
      </c>
      <c r="J1162" s="137" t="s">
        <v>2091</v>
      </c>
      <c r="K1162" s="245"/>
    </row>
    <row r="1163" spans="1:11" ht="15.75">
      <c r="A1163" s="227">
        <v>548</v>
      </c>
      <c r="B1163" s="272" t="s">
        <v>5628</v>
      </c>
      <c r="C1163" s="247" t="s">
        <v>2093</v>
      </c>
      <c r="D1163" s="249" t="s">
        <v>4120</v>
      </c>
      <c r="E1163" s="251" t="s">
        <v>4121</v>
      </c>
      <c r="F1163" s="137" t="s">
        <v>4116</v>
      </c>
      <c r="G1163" s="137">
        <v>2019</v>
      </c>
      <c r="H1163" s="229">
        <v>10</v>
      </c>
      <c r="I1163" s="108" t="s">
        <v>981</v>
      </c>
      <c r="J1163" s="137" t="s">
        <v>2091</v>
      </c>
      <c r="K1163" s="245"/>
    </row>
    <row r="1164" spans="1:11" ht="15.75">
      <c r="A1164" s="227">
        <v>549</v>
      </c>
      <c r="B1164" s="272" t="s">
        <v>5628</v>
      </c>
      <c r="C1164" s="247" t="s">
        <v>2093</v>
      </c>
      <c r="D1164" s="249" t="s">
        <v>4090</v>
      </c>
      <c r="E1164" s="251" t="s">
        <v>4091</v>
      </c>
      <c r="F1164" s="137" t="s">
        <v>4081</v>
      </c>
      <c r="G1164" s="137">
        <v>2019</v>
      </c>
      <c r="H1164" s="229">
        <v>10</v>
      </c>
      <c r="I1164" s="108" t="s">
        <v>981</v>
      </c>
      <c r="J1164" s="137" t="s">
        <v>2091</v>
      </c>
      <c r="K1164" s="245"/>
    </row>
    <row r="1165" spans="1:11" ht="15.75">
      <c r="A1165" s="227">
        <v>550</v>
      </c>
      <c r="B1165" s="272" t="s">
        <v>5628</v>
      </c>
      <c r="C1165" s="247" t="s">
        <v>2093</v>
      </c>
      <c r="D1165" s="249" t="s">
        <v>4082</v>
      </c>
      <c r="E1165" s="251" t="s">
        <v>4083</v>
      </c>
      <c r="F1165" s="137" t="s">
        <v>4081</v>
      </c>
      <c r="G1165" s="137">
        <v>2019</v>
      </c>
      <c r="H1165" s="229">
        <v>10</v>
      </c>
      <c r="I1165" s="108" t="s">
        <v>981</v>
      </c>
      <c r="J1165" s="137" t="s">
        <v>2091</v>
      </c>
      <c r="K1165" s="245"/>
    </row>
    <row r="1166" spans="1:11" ht="15.75">
      <c r="A1166" s="227">
        <v>551</v>
      </c>
      <c r="B1166" s="272" t="s">
        <v>5628</v>
      </c>
      <c r="C1166" s="247" t="s">
        <v>2093</v>
      </c>
      <c r="D1166" s="249" t="s">
        <v>4109</v>
      </c>
      <c r="E1166" s="251" t="s">
        <v>4110</v>
      </c>
      <c r="F1166" s="137" t="s">
        <v>4081</v>
      </c>
      <c r="G1166" s="137">
        <v>2019</v>
      </c>
      <c r="H1166" s="229">
        <v>10</v>
      </c>
      <c r="I1166" s="108" t="s">
        <v>981</v>
      </c>
      <c r="J1166" s="137" t="s">
        <v>2091</v>
      </c>
      <c r="K1166" s="245"/>
    </row>
    <row r="1167" spans="1:11" ht="15.75">
      <c r="A1167" s="227">
        <v>552</v>
      </c>
      <c r="B1167" s="272" t="s">
        <v>5628</v>
      </c>
      <c r="C1167" s="247" t="s">
        <v>2093</v>
      </c>
      <c r="D1167" s="249" t="s">
        <v>3948</v>
      </c>
      <c r="E1167" s="251" t="s">
        <v>3949</v>
      </c>
      <c r="F1167" s="137" t="s">
        <v>3945</v>
      </c>
      <c r="G1167" s="137">
        <v>2019</v>
      </c>
      <c r="H1167" s="229">
        <v>10</v>
      </c>
      <c r="I1167" s="108" t="s">
        <v>981</v>
      </c>
      <c r="J1167" s="137" t="s">
        <v>2091</v>
      </c>
      <c r="K1167" s="245"/>
    </row>
    <row r="1168" spans="1:11" ht="15.75">
      <c r="A1168" s="227">
        <v>553</v>
      </c>
      <c r="B1168" s="272" t="s">
        <v>5628</v>
      </c>
      <c r="C1168" s="247" t="s">
        <v>2093</v>
      </c>
      <c r="D1168" s="249" t="s">
        <v>3950</v>
      </c>
      <c r="E1168" s="251" t="s">
        <v>3951</v>
      </c>
      <c r="F1168" s="137" t="s">
        <v>3945</v>
      </c>
      <c r="G1168" s="137">
        <v>2019</v>
      </c>
      <c r="H1168" s="229">
        <v>10</v>
      </c>
      <c r="I1168" s="108" t="s">
        <v>981</v>
      </c>
      <c r="J1168" s="137" t="s">
        <v>2091</v>
      </c>
      <c r="K1168" s="245"/>
    </row>
    <row r="1169" spans="1:11" ht="15.75">
      <c r="A1169" s="227">
        <v>554</v>
      </c>
      <c r="B1169" s="272" t="s">
        <v>5628</v>
      </c>
      <c r="C1169" s="247" t="s">
        <v>2093</v>
      </c>
      <c r="D1169" s="249" t="s">
        <v>4101</v>
      </c>
      <c r="E1169" s="251" t="s">
        <v>4102</v>
      </c>
      <c r="F1169" s="137" t="s">
        <v>4081</v>
      </c>
      <c r="G1169" s="137">
        <v>2019</v>
      </c>
      <c r="H1169" s="229">
        <v>10</v>
      </c>
      <c r="I1169" s="108" t="s">
        <v>981</v>
      </c>
      <c r="J1169" s="137" t="s">
        <v>2091</v>
      </c>
      <c r="K1169" s="245"/>
    </row>
    <row r="1170" spans="1:11" ht="15.75">
      <c r="A1170" s="227">
        <v>555</v>
      </c>
      <c r="B1170" s="272" t="s">
        <v>5628</v>
      </c>
      <c r="C1170" s="247" t="s">
        <v>2093</v>
      </c>
      <c r="D1170" s="249" t="s">
        <v>4118</v>
      </c>
      <c r="E1170" s="251" t="s">
        <v>4119</v>
      </c>
      <c r="F1170" s="137" t="s">
        <v>4116</v>
      </c>
      <c r="G1170" s="137">
        <v>2019</v>
      </c>
      <c r="H1170" s="229">
        <v>10</v>
      </c>
      <c r="I1170" s="108" t="s">
        <v>981</v>
      </c>
      <c r="J1170" s="137" t="s">
        <v>2091</v>
      </c>
      <c r="K1170" s="245"/>
    </row>
    <row r="1171" spans="1:11" ht="15.75">
      <c r="A1171" s="227">
        <v>556</v>
      </c>
      <c r="B1171" s="272" t="s">
        <v>5628</v>
      </c>
      <c r="C1171" s="247" t="s">
        <v>2093</v>
      </c>
      <c r="D1171" s="249" t="s">
        <v>4094</v>
      </c>
      <c r="E1171" s="251" t="s">
        <v>4095</v>
      </c>
      <c r="F1171" s="137" t="s">
        <v>4081</v>
      </c>
      <c r="G1171" s="137">
        <v>2019</v>
      </c>
      <c r="H1171" s="229">
        <v>10</v>
      </c>
      <c r="I1171" s="108" t="s">
        <v>981</v>
      </c>
      <c r="J1171" s="137" t="s">
        <v>2091</v>
      </c>
      <c r="K1171" s="245"/>
    </row>
    <row r="1172" spans="1:11" ht="15.75">
      <c r="A1172" s="227">
        <v>557</v>
      </c>
      <c r="B1172" s="272" t="s">
        <v>5628</v>
      </c>
      <c r="C1172" s="247" t="s">
        <v>2093</v>
      </c>
      <c r="D1172" s="249" t="s">
        <v>2061</v>
      </c>
      <c r="E1172" s="251" t="s">
        <v>4117</v>
      </c>
      <c r="F1172" s="137" t="s">
        <v>4116</v>
      </c>
      <c r="G1172" s="137">
        <v>2019</v>
      </c>
      <c r="H1172" s="229">
        <v>10</v>
      </c>
      <c r="I1172" s="108" t="s">
        <v>981</v>
      </c>
      <c r="J1172" s="137" t="s">
        <v>2091</v>
      </c>
      <c r="K1172" s="245"/>
    </row>
    <row r="1173" spans="1:11" ht="15.75">
      <c r="A1173" s="227">
        <v>558</v>
      </c>
      <c r="B1173" s="272" t="s">
        <v>5628</v>
      </c>
      <c r="C1173" s="247" t="s">
        <v>2093</v>
      </c>
      <c r="D1173" s="249" t="s">
        <v>3946</v>
      </c>
      <c r="E1173" s="251" t="s">
        <v>3947</v>
      </c>
      <c r="F1173" s="137" t="s">
        <v>3945</v>
      </c>
      <c r="G1173" s="137">
        <v>2019</v>
      </c>
      <c r="H1173" s="229">
        <v>10</v>
      </c>
      <c r="I1173" s="108" t="s">
        <v>981</v>
      </c>
      <c r="J1173" s="137" t="s">
        <v>2091</v>
      </c>
      <c r="K1173" s="245"/>
    </row>
    <row r="1174" spans="1:11" ht="15.75">
      <c r="A1174" s="227">
        <v>559</v>
      </c>
      <c r="B1174" s="272" t="s">
        <v>5628</v>
      </c>
      <c r="C1174" s="247" t="s">
        <v>2093</v>
      </c>
      <c r="D1174" s="249" t="s">
        <v>352</v>
      </c>
      <c r="E1174" s="251" t="s">
        <v>4080</v>
      </c>
      <c r="F1174" s="137" t="s">
        <v>4081</v>
      </c>
      <c r="G1174" s="137">
        <v>2019</v>
      </c>
      <c r="H1174" s="229">
        <v>10</v>
      </c>
      <c r="I1174" s="108" t="s">
        <v>981</v>
      </c>
      <c r="J1174" s="137" t="s">
        <v>2091</v>
      </c>
      <c r="K1174" s="245"/>
    </row>
    <row r="1175" spans="1:11" ht="15.75">
      <c r="A1175" s="227">
        <v>560</v>
      </c>
      <c r="B1175" s="272" t="s">
        <v>5628</v>
      </c>
      <c r="C1175" s="247" t="s">
        <v>2093</v>
      </c>
      <c r="D1175" s="249" t="s">
        <v>3969</v>
      </c>
      <c r="E1175" s="251" t="s">
        <v>4113</v>
      </c>
      <c r="F1175" s="137" t="s">
        <v>4081</v>
      </c>
      <c r="G1175" s="137">
        <v>2019</v>
      </c>
      <c r="H1175" s="229">
        <v>10</v>
      </c>
      <c r="I1175" s="108" t="s">
        <v>981</v>
      </c>
      <c r="J1175" s="137" t="s">
        <v>2091</v>
      </c>
      <c r="K1175" s="245"/>
    </row>
    <row r="1176" spans="1:11" ht="15.75">
      <c r="A1176" s="227">
        <v>561</v>
      </c>
      <c r="B1176" s="272" t="s">
        <v>5628</v>
      </c>
      <c r="C1176" s="247" t="s">
        <v>2093</v>
      </c>
      <c r="D1176" s="249" t="s">
        <v>4114</v>
      </c>
      <c r="E1176" s="251" t="s">
        <v>4115</v>
      </c>
      <c r="F1176" s="137" t="s">
        <v>4116</v>
      </c>
      <c r="G1176" s="137">
        <v>2019</v>
      </c>
      <c r="H1176" s="229">
        <v>10</v>
      </c>
      <c r="I1176" s="108" t="s">
        <v>981</v>
      </c>
      <c r="J1176" s="137" t="s">
        <v>2091</v>
      </c>
      <c r="K1176" s="245"/>
    </row>
    <row r="1177" spans="1:11" ht="15.75">
      <c r="A1177" s="227">
        <v>562</v>
      </c>
      <c r="B1177" s="272" t="s">
        <v>5628</v>
      </c>
      <c r="C1177" s="247" t="s">
        <v>2093</v>
      </c>
      <c r="D1177" s="249" t="s">
        <v>4103</v>
      </c>
      <c r="E1177" s="251" t="s">
        <v>4104</v>
      </c>
      <c r="F1177" s="137" t="s">
        <v>4081</v>
      </c>
      <c r="G1177" s="137">
        <v>2019</v>
      </c>
      <c r="H1177" s="229">
        <v>10</v>
      </c>
      <c r="I1177" s="108" t="s">
        <v>981</v>
      </c>
      <c r="J1177" s="137" t="s">
        <v>2091</v>
      </c>
      <c r="K1177" s="245"/>
    </row>
    <row r="1178" spans="1:11" ht="15.75">
      <c r="A1178" s="227">
        <v>563</v>
      </c>
      <c r="B1178" s="272" t="s">
        <v>5628</v>
      </c>
      <c r="C1178" s="247" t="s">
        <v>2093</v>
      </c>
      <c r="D1178" s="249" t="s">
        <v>4099</v>
      </c>
      <c r="E1178" s="251" t="s">
        <v>4100</v>
      </c>
      <c r="F1178" s="137" t="s">
        <v>4081</v>
      </c>
      <c r="G1178" s="137">
        <v>2019</v>
      </c>
      <c r="H1178" s="229">
        <v>10</v>
      </c>
      <c r="I1178" s="108" t="s">
        <v>981</v>
      </c>
      <c r="J1178" s="137" t="s">
        <v>2091</v>
      </c>
      <c r="K1178" s="245"/>
    </row>
    <row r="1179" spans="1:11" ht="15.75">
      <c r="A1179" s="227">
        <v>564</v>
      </c>
      <c r="B1179" s="272" t="s">
        <v>5628</v>
      </c>
      <c r="C1179" s="247" t="s">
        <v>2093</v>
      </c>
      <c r="D1179" s="249" t="s">
        <v>4122</v>
      </c>
      <c r="E1179" s="251" t="s">
        <v>4123</v>
      </c>
      <c r="F1179" s="137" t="s">
        <v>4116</v>
      </c>
      <c r="G1179" s="137">
        <v>2019</v>
      </c>
      <c r="H1179" s="229">
        <v>10</v>
      </c>
      <c r="I1179" s="108" t="s">
        <v>981</v>
      </c>
      <c r="J1179" s="137" t="s">
        <v>2091</v>
      </c>
      <c r="K1179" s="245"/>
    </row>
    <row r="1180" spans="1:11" ht="15.75">
      <c r="A1180" s="227">
        <v>565</v>
      </c>
      <c r="B1180" s="272" t="s">
        <v>5628</v>
      </c>
      <c r="C1180" s="247" t="s">
        <v>2093</v>
      </c>
      <c r="D1180" s="249" t="s">
        <v>4163</v>
      </c>
      <c r="E1180" s="251" t="s">
        <v>4164</v>
      </c>
      <c r="F1180" s="137" t="s">
        <v>3945</v>
      </c>
      <c r="G1180" s="137">
        <v>2019</v>
      </c>
      <c r="H1180" s="229">
        <v>10</v>
      </c>
      <c r="I1180" s="108" t="s">
        <v>981</v>
      </c>
      <c r="J1180" s="137" t="s">
        <v>2091</v>
      </c>
      <c r="K1180" s="245"/>
    </row>
    <row r="1181" spans="1:11" ht="15.75">
      <c r="A1181" s="227">
        <v>566</v>
      </c>
      <c r="B1181" s="272" t="s">
        <v>5628</v>
      </c>
      <c r="C1181" s="247" t="s">
        <v>2093</v>
      </c>
      <c r="D1181" s="249" t="s">
        <v>3952</v>
      </c>
      <c r="E1181" s="251" t="s">
        <v>3953</v>
      </c>
      <c r="F1181" s="137" t="s">
        <v>3945</v>
      </c>
      <c r="G1181" s="137">
        <v>2019</v>
      </c>
      <c r="H1181" s="229">
        <v>10</v>
      </c>
      <c r="I1181" s="108" t="s">
        <v>981</v>
      </c>
      <c r="J1181" s="137" t="s">
        <v>2091</v>
      </c>
      <c r="K1181" s="245"/>
    </row>
    <row r="1182" spans="1:11" ht="15.75">
      <c r="A1182" s="227">
        <v>567</v>
      </c>
      <c r="B1182" s="272" t="s">
        <v>5628</v>
      </c>
      <c r="C1182" s="247" t="s">
        <v>2093</v>
      </c>
      <c r="D1182" s="249" t="s">
        <v>4158</v>
      </c>
      <c r="E1182" s="251" t="s">
        <v>4159</v>
      </c>
      <c r="F1182" s="137" t="s">
        <v>3945</v>
      </c>
      <c r="G1182" s="137">
        <v>2019</v>
      </c>
      <c r="H1182" s="229">
        <v>10</v>
      </c>
      <c r="I1182" s="108" t="s">
        <v>981</v>
      </c>
      <c r="J1182" s="137" t="s">
        <v>2091</v>
      </c>
      <c r="K1182" s="245"/>
    </row>
    <row r="1183" spans="1:11" ht="15.75">
      <c r="A1183" s="227">
        <v>568</v>
      </c>
      <c r="B1183" s="272" t="s">
        <v>5628</v>
      </c>
      <c r="C1183" s="247" t="s">
        <v>2093</v>
      </c>
      <c r="D1183" s="249" t="s">
        <v>4154</v>
      </c>
      <c r="E1183" s="251" t="s">
        <v>4155</v>
      </c>
      <c r="F1183" s="137" t="s">
        <v>3945</v>
      </c>
      <c r="G1183" s="137">
        <v>2019</v>
      </c>
      <c r="H1183" s="229">
        <v>10</v>
      </c>
      <c r="I1183" s="108" t="s">
        <v>981</v>
      </c>
      <c r="J1183" s="137" t="s">
        <v>2091</v>
      </c>
      <c r="K1183" s="245"/>
    </row>
    <row r="1184" spans="1:11" ht="15.75">
      <c r="A1184" s="227">
        <v>569</v>
      </c>
      <c r="B1184" s="272" t="s">
        <v>5628</v>
      </c>
      <c r="C1184" s="247" t="s">
        <v>2093</v>
      </c>
      <c r="D1184" s="249" t="s">
        <v>4111</v>
      </c>
      <c r="E1184" s="251" t="s">
        <v>4112</v>
      </c>
      <c r="F1184" s="137" t="s">
        <v>4081</v>
      </c>
      <c r="G1184" s="137">
        <v>2019</v>
      </c>
      <c r="H1184" s="229">
        <v>10</v>
      </c>
      <c r="I1184" s="108" t="s">
        <v>981</v>
      </c>
      <c r="J1184" s="137" t="s">
        <v>2091</v>
      </c>
      <c r="K1184" s="245"/>
    </row>
    <row r="1185" spans="1:11" ht="15.75">
      <c r="A1185" s="227">
        <v>570</v>
      </c>
      <c r="B1185" s="272" t="s">
        <v>5628</v>
      </c>
      <c r="C1185" s="247" t="s">
        <v>2093</v>
      </c>
      <c r="D1185" s="249" t="s">
        <v>4142</v>
      </c>
      <c r="E1185" s="251" t="s">
        <v>4143</v>
      </c>
      <c r="F1185" s="137" t="s">
        <v>4134</v>
      </c>
      <c r="G1185" s="137">
        <v>2019</v>
      </c>
      <c r="H1185" s="229">
        <v>10</v>
      </c>
      <c r="I1185" s="108" t="s">
        <v>981</v>
      </c>
      <c r="J1185" s="137" t="s">
        <v>2091</v>
      </c>
      <c r="K1185" s="245"/>
    </row>
    <row r="1186" spans="1:11" ht="15.75">
      <c r="A1186" s="227">
        <v>571</v>
      </c>
      <c r="B1186" s="272" t="s">
        <v>5628</v>
      </c>
      <c r="C1186" s="247" t="s">
        <v>2093</v>
      </c>
      <c r="D1186" s="249" t="s">
        <v>2075</v>
      </c>
      <c r="E1186" s="251" t="s">
        <v>4096</v>
      </c>
      <c r="F1186" s="137" t="s">
        <v>4081</v>
      </c>
      <c r="G1186" s="137">
        <v>2019</v>
      </c>
      <c r="H1186" s="229">
        <v>10</v>
      </c>
      <c r="I1186" s="108" t="s">
        <v>981</v>
      </c>
      <c r="J1186" s="137" t="s">
        <v>2091</v>
      </c>
      <c r="K1186" s="245"/>
    </row>
    <row r="1187" spans="1:11" ht="15.75">
      <c r="A1187" s="227">
        <v>572</v>
      </c>
      <c r="B1187" s="272" t="s">
        <v>5628</v>
      </c>
      <c r="C1187" s="247" t="s">
        <v>2093</v>
      </c>
      <c r="D1187" s="249" t="s">
        <v>4128</v>
      </c>
      <c r="E1187" s="251" t="s">
        <v>4129</v>
      </c>
      <c r="F1187" s="137" t="s">
        <v>4116</v>
      </c>
      <c r="G1187" s="137">
        <v>2019</v>
      </c>
      <c r="H1187" s="229">
        <v>10</v>
      </c>
      <c r="I1187" s="108" t="s">
        <v>981</v>
      </c>
      <c r="J1187" s="137" t="s">
        <v>2091</v>
      </c>
      <c r="K1187" s="245"/>
    </row>
    <row r="1188" spans="1:11" ht="15.75">
      <c r="A1188" s="227">
        <v>573</v>
      </c>
      <c r="B1188" s="272" t="s">
        <v>5628</v>
      </c>
      <c r="C1188" s="247" t="s">
        <v>2093</v>
      </c>
      <c r="D1188" s="249" t="s">
        <v>4161</v>
      </c>
      <c r="E1188" s="251" t="s">
        <v>4162</v>
      </c>
      <c r="F1188" s="137" t="s">
        <v>3945</v>
      </c>
      <c r="G1188" s="137">
        <v>2019</v>
      </c>
      <c r="H1188" s="229">
        <v>10</v>
      </c>
      <c r="I1188" s="108" t="s">
        <v>981</v>
      </c>
      <c r="J1188" s="137" t="s">
        <v>2091</v>
      </c>
      <c r="K1188" s="245"/>
    </row>
    <row r="1189" spans="1:11" ht="15.75">
      <c r="A1189" s="227">
        <v>574</v>
      </c>
      <c r="B1189" s="272" t="s">
        <v>5628</v>
      </c>
      <c r="C1189" s="247" t="s">
        <v>2093</v>
      </c>
      <c r="D1189" s="249" t="s">
        <v>4124</v>
      </c>
      <c r="E1189" s="251" t="s">
        <v>4125</v>
      </c>
      <c r="F1189" s="137" t="s">
        <v>4116</v>
      </c>
      <c r="G1189" s="137">
        <v>2019</v>
      </c>
      <c r="H1189" s="229">
        <v>10</v>
      </c>
      <c r="I1189" s="108" t="s">
        <v>981</v>
      </c>
      <c r="J1189" s="137" t="s">
        <v>2091</v>
      </c>
      <c r="K1189" s="245"/>
    </row>
    <row r="1190" spans="1:11" ht="15.75">
      <c r="A1190" s="227">
        <v>575</v>
      </c>
      <c r="B1190" s="272" t="s">
        <v>5628</v>
      </c>
      <c r="C1190" s="247" t="s">
        <v>2093</v>
      </c>
      <c r="D1190" s="249" t="s">
        <v>4097</v>
      </c>
      <c r="E1190" s="251" t="s">
        <v>4098</v>
      </c>
      <c r="F1190" s="137" t="s">
        <v>4081</v>
      </c>
      <c r="G1190" s="137">
        <v>2019</v>
      </c>
      <c r="H1190" s="229">
        <v>10</v>
      </c>
      <c r="I1190" s="108" t="s">
        <v>981</v>
      </c>
      <c r="J1190" s="137" t="s">
        <v>2091</v>
      </c>
      <c r="K1190" s="245"/>
    </row>
    <row r="1191" spans="1:11" ht="15.75">
      <c r="A1191" s="227">
        <v>576</v>
      </c>
      <c r="B1191" s="272" t="s">
        <v>5628</v>
      </c>
      <c r="C1191" s="247" t="s">
        <v>2093</v>
      </c>
      <c r="D1191" s="249" t="s">
        <v>4132</v>
      </c>
      <c r="E1191" s="251" t="s">
        <v>4133</v>
      </c>
      <c r="F1191" s="137" t="s">
        <v>4134</v>
      </c>
      <c r="G1191" s="137">
        <v>2019</v>
      </c>
      <c r="H1191" s="229">
        <v>10</v>
      </c>
      <c r="I1191" s="108" t="s">
        <v>981</v>
      </c>
      <c r="J1191" s="137" t="s">
        <v>2091</v>
      </c>
      <c r="K1191" s="245"/>
    </row>
    <row r="1192" spans="1:11" ht="15.75">
      <c r="A1192" s="227">
        <v>577</v>
      </c>
      <c r="B1192" s="272" t="s">
        <v>5628</v>
      </c>
      <c r="C1192" s="247" t="s">
        <v>2093</v>
      </c>
      <c r="D1192" s="249" t="s">
        <v>4092</v>
      </c>
      <c r="E1192" s="251" t="s">
        <v>4093</v>
      </c>
      <c r="F1192" s="137" t="s">
        <v>4081</v>
      </c>
      <c r="G1192" s="137">
        <v>2019</v>
      </c>
      <c r="H1192" s="229">
        <v>10</v>
      </c>
      <c r="I1192" s="108" t="s">
        <v>981</v>
      </c>
      <c r="J1192" s="137" t="s">
        <v>2091</v>
      </c>
      <c r="K1192" s="245"/>
    </row>
    <row r="1193" spans="1:11" ht="15.75">
      <c r="A1193" s="227">
        <v>578</v>
      </c>
      <c r="B1193" s="272" t="s">
        <v>5628</v>
      </c>
      <c r="C1193" s="247" t="s">
        <v>2093</v>
      </c>
      <c r="D1193" s="249" t="s">
        <v>2402</v>
      </c>
      <c r="E1193" s="251" t="s">
        <v>4160</v>
      </c>
      <c r="F1193" s="137" t="s">
        <v>3945</v>
      </c>
      <c r="G1193" s="137">
        <v>2019</v>
      </c>
      <c r="H1193" s="229">
        <v>10</v>
      </c>
      <c r="I1193" s="108" t="s">
        <v>981</v>
      </c>
      <c r="J1193" s="137" t="s">
        <v>2091</v>
      </c>
      <c r="K1193" s="245"/>
    </row>
    <row r="1194" spans="1:11" ht="15.75">
      <c r="A1194" s="227">
        <v>579</v>
      </c>
      <c r="B1194" s="272" t="s">
        <v>5628</v>
      </c>
      <c r="C1194" s="247" t="s">
        <v>2093</v>
      </c>
      <c r="D1194" s="249" t="s">
        <v>4130</v>
      </c>
      <c r="E1194" s="251" t="s">
        <v>4131</v>
      </c>
      <c r="F1194" s="137" t="s">
        <v>4116</v>
      </c>
      <c r="G1194" s="137">
        <v>2019</v>
      </c>
      <c r="H1194" s="229">
        <v>10</v>
      </c>
      <c r="I1194" s="108" t="s">
        <v>981</v>
      </c>
      <c r="J1194" s="137" t="s">
        <v>2091</v>
      </c>
      <c r="K1194" s="245"/>
    </row>
    <row r="1195" spans="1:11" ht="15.75">
      <c r="A1195" s="227">
        <v>580</v>
      </c>
      <c r="B1195" s="272" t="s">
        <v>5628</v>
      </c>
      <c r="C1195" s="247" t="s">
        <v>2093</v>
      </c>
      <c r="D1195" s="249" t="s">
        <v>4126</v>
      </c>
      <c r="E1195" s="251" t="s">
        <v>4127</v>
      </c>
      <c r="F1195" s="137" t="s">
        <v>4116</v>
      </c>
      <c r="G1195" s="137">
        <v>2019</v>
      </c>
      <c r="H1195" s="229">
        <v>10</v>
      </c>
      <c r="I1195" s="108" t="s">
        <v>981</v>
      </c>
      <c r="J1195" s="137" t="s">
        <v>2091</v>
      </c>
      <c r="K1195" s="245"/>
    </row>
    <row r="1196" spans="1:11" ht="15.75">
      <c r="A1196" s="227">
        <v>581</v>
      </c>
      <c r="B1196" s="272" t="s">
        <v>5628</v>
      </c>
      <c r="C1196" s="247" t="s">
        <v>2093</v>
      </c>
      <c r="D1196" s="249" t="s">
        <v>4156</v>
      </c>
      <c r="E1196" s="251" t="s">
        <v>4157</v>
      </c>
      <c r="F1196" s="137" t="s">
        <v>3945</v>
      </c>
      <c r="G1196" s="137">
        <v>2019</v>
      </c>
      <c r="H1196" s="229">
        <v>10</v>
      </c>
      <c r="I1196" s="108" t="s">
        <v>981</v>
      </c>
      <c r="J1196" s="137" t="s">
        <v>2091</v>
      </c>
      <c r="K1196" s="245"/>
    </row>
    <row r="1197" spans="1:11" ht="15.75">
      <c r="A1197" s="227">
        <v>582</v>
      </c>
      <c r="B1197" s="272" t="s">
        <v>5628</v>
      </c>
      <c r="C1197" s="247" t="s">
        <v>2093</v>
      </c>
      <c r="D1197" s="249" t="s">
        <v>3943</v>
      </c>
      <c r="E1197" s="251" t="s">
        <v>3944</v>
      </c>
      <c r="F1197" s="137" t="s">
        <v>3945</v>
      </c>
      <c r="G1197" s="137">
        <v>2019</v>
      </c>
      <c r="H1197" s="229">
        <v>10</v>
      </c>
      <c r="I1197" s="108" t="s">
        <v>981</v>
      </c>
      <c r="J1197" s="137" t="s">
        <v>2091</v>
      </c>
      <c r="K1197" s="245"/>
    </row>
    <row r="1198" spans="1:11" ht="15.75">
      <c r="A1198" s="227">
        <v>583</v>
      </c>
      <c r="B1198" s="272" t="s">
        <v>5628</v>
      </c>
      <c r="C1198" s="247" t="s">
        <v>2093</v>
      </c>
      <c r="D1198" s="249" t="s">
        <v>4105</v>
      </c>
      <c r="E1198" s="251" t="s">
        <v>4106</v>
      </c>
      <c r="F1198" s="137" t="s">
        <v>4081</v>
      </c>
      <c r="G1198" s="137">
        <v>2019</v>
      </c>
      <c r="H1198" s="229">
        <v>10</v>
      </c>
      <c r="I1198" s="108" t="s">
        <v>981</v>
      </c>
      <c r="J1198" s="137" t="s">
        <v>2091</v>
      </c>
      <c r="K1198" s="245"/>
    </row>
    <row r="1199" spans="1:11" ht="15.75">
      <c r="A1199" s="227">
        <v>584</v>
      </c>
      <c r="B1199" s="272" t="s">
        <v>5628</v>
      </c>
      <c r="C1199" s="247" t="s">
        <v>2093</v>
      </c>
      <c r="D1199" s="249" t="s">
        <v>4180</v>
      </c>
      <c r="E1199" s="251" t="s">
        <v>4181</v>
      </c>
      <c r="F1199" s="137" t="s">
        <v>4081</v>
      </c>
      <c r="G1199" s="137">
        <v>2019</v>
      </c>
      <c r="H1199" s="229">
        <v>10</v>
      </c>
      <c r="I1199" s="108" t="s">
        <v>981</v>
      </c>
      <c r="J1199" s="137" t="s">
        <v>2091</v>
      </c>
      <c r="K1199" s="245"/>
    </row>
    <row r="1200" spans="1:11" ht="15.75">
      <c r="A1200" s="227">
        <v>585</v>
      </c>
      <c r="B1200" s="272" t="s">
        <v>5628</v>
      </c>
      <c r="C1200" s="247" t="s">
        <v>2093</v>
      </c>
      <c r="D1200" s="249" t="s">
        <v>3898</v>
      </c>
      <c r="E1200" s="251" t="s">
        <v>3899</v>
      </c>
      <c r="F1200" s="137" t="s">
        <v>3854</v>
      </c>
      <c r="G1200" s="137">
        <v>2019</v>
      </c>
      <c r="H1200" s="229">
        <v>10</v>
      </c>
      <c r="I1200" s="108" t="s">
        <v>981</v>
      </c>
      <c r="J1200" s="137" t="s">
        <v>2091</v>
      </c>
      <c r="K1200" s="245"/>
    </row>
    <row r="1201" spans="1:11" ht="15.75">
      <c r="A1201" s="227">
        <v>586</v>
      </c>
      <c r="B1201" s="258" t="s">
        <v>5628</v>
      </c>
      <c r="C1201" s="247" t="s">
        <v>2093</v>
      </c>
      <c r="D1201" s="249" t="s">
        <v>4168</v>
      </c>
      <c r="E1201" s="251" t="s">
        <v>4169</v>
      </c>
      <c r="F1201" s="137" t="s">
        <v>4061</v>
      </c>
      <c r="G1201" s="137">
        <v>2019</v>
      </c>
      <c r="H1201" s="229">
        <v>10</v>
      </c>
      <c r="I1201" s="108" t="s">
        <v>981</v>
      </c>
      <c r="J1201" s="137" t="s">
        <v>2091</v>
      </c>
      <c r="K1201" s="245"/>
    </row>
    <row r="1202" spans="1:11" ht="15.75">
      <c r="A1202" s="227">
        <v>587</v>
      </c>
      <c r="B1202" s="258" t="s">
        <v>5628</v>
      </c>
      <c r="C1202" s="247" t="s">
        <v>2093</v>
      </c>
      <c r="D1202" s="249" t="s">
        <v>4059</v>
      </c>
      <c r="E1202" s="251" t="s">
        <v>4060</v>
      </c>
      <c r="F1202" s="137" t="s">
        <v>4061</v>
      </c>
      <c r="G1202" s="137">
        <v>2019</v>
      </c>
      <c r="H1202" s="229">
        <v>10</v>
      </c>
      <c r="I1202" s="108" t="s">
        <v>981</v>
      </c>
      <c r="J1202" s="137" t="s">
        <v>2091</v>
      </c>
      <c r="K1202" s="245"/>
    </row>
    <row r="1203" spans="1:11" ht="15.75">
      <c r="A1203" s="227">
        <v>588</v>
      </c>
      <c r="B1203" s="258" t="s">
        <v>5628</v>
      </c>
      <c r="C1203" s="247" t="s">
        <v>2093</v>
      </c>
      <c r="D1203" s="249" t="s">
        <v>4070</v>
      </c>
      <c r="E1203" s="251" t="s">
        <v>4071</v>
      </c>
      <c r="F1203" s="137" t="s">
        <v>4061</v>
      </c>
      <c r="G1203" s="137">
        <v>2019</v>
      </c>
      <c r="H1203" s="229">
        <v>10</v>
      </c>
      <c r="I1203" s="108" t="s">
        <v>981</v>
      </c>
      <c r="J1203" s="137" t="s">
        <v>2091</v>
      </c>
      <c r="K1203" s="245"/>
    </row>
    <row r="1204" spans="1:11" ht="15.75">
      <c r="A1204" s="227">
        <v>589</v>
      </c>
      <c r="B1204" s="258" t="s">
        <v>5628</v>
      </c>
      <c r="C1204" s="247" t="s">
        <v>2093</v>
      </c>
      <c r="D1204" s="249" t="s">
        <v>4086</v>
      </c>
      <c r="E1204" s="251" t="s">
        <v>4087</v>
      </c>
      <c r="F1204" s="137" t="s">
        <v>4061</v>
      </c>
      <c r="G1204" s="137">
        <v>2019</v>
      </c>
      <c r="H1204" s="229">
        <v>10</v>
      </c>
      <c r="I1204" s="108" t="s">
        <v>981</v>
      </c>
      <c r="J1204" s="137" t="s">
        <v>2091</v>
      </c>
      <c r="K1204" s="245"/>
    </row>
    <row r="1205" spans="1:11" ht="15.75">
      <c r="A1205" s="227">
        <v>590</v>
      </c>
      <c r="B1205" s="258" t="s">
        <v>5628</v>
      </c>
      <c r="C1205" s="247" t="s">
        <v>2093</v>
      </c>
      <c r="D1205" s="249" t="s">
        <v>4062</v>
      </c>
      <c r="E1205" s="251" t="s">
        <v>4063</v>
      </c>
      <c r="F1205" s="137" t="s">
        <v>4061</v>
      </c>
      <c r="G1205" s="137">
        <v>2019</v>
      </c>
      <c r="H1205" s="229">
        <v>10</v>
      </c>
      <c r="I1205" s="108" t="s">
        <v>981</v>
      </c>
      <c r="J1205" s="137" t="s">
        <v>2091</v>
      </c>
      <c r="K1205" s="245"/>
    </row>
    <row r="1206" spans="1:11" ht="15.75">
      <c r="A1206" s="227">
        <v>591</v>
      </c>
      <c r="B1206" s="258" t="s">
        <v>5628</v>
      </c>
      <c r="C1206" s="247" t="s">
        <v>2093</v>
      </c>
      <c r="D1206" s="249" t="s">
        <v>4074</v>
      </c>
      <c r="E1206" s="251" t="s">
        <v>4075</v>
      </c>
      <c r="F1206" s="137" t="s">
        <v>4061</v>
      </c>
      <c r="G1206" s="137">
        <v>2019</v>
      </c>
      <c r="H1206" s="229">
        <v>10</v>
      </c>
      <c r="I1206" s="108" t="s">
        <v>981</v>
      </c>
      <c r="J1206" s="137" t="s">
        <v>2091</v>
      </c>
      <c r="K1206" s="245"/>
    </row>
    <row r="1207" spans="1:11" ht="15.75">
      <c r="A1207" s="227">
        <v>592</v>
      </c>
      <c r="B1207" s="258" t="s">
        <v>5628</v>
      </c>
      <c r="C1207" s="247" t="s">
        <v>2093</v>
      </c>
      <c r="D1207" s="249" t="s">
        <v>4088</v>
      </c>
      <c r="E1207" s="251" t="s">
        <v>4089</v>
      </c>
      <c r="F1207" s="137" t="s">
        <v>4061</v>
      </c>
      <c r="G1207" s="137">
        <v>2019</v>
      </c>
      <c r="H1207" s="229">
        <v>10</v>
      </c>
      <c r="I1207" s="108" t="s">
        <v>981</v>
      </c>
      <c r="J1207" s="137" t="s">
        <v>2091</v>
      </c>
      <c r="K1207" s="245"/>
    </row>
    <row r="1208" spans="1:11" ht="15.75">
      <c r="A1208" s="227">
        <v>593</v>
      </c>
      <c r="B1208" s="258" t="s">
        <v>5628</v>
      </c>
      <c r="C1208" s="247" t="s">
        <v>2093</v>
      </c>
      <c r="D1208" s="249" t="s">
        <v>4078</v>
      </c>
      <c r="E1208" s="251" t="s">
        <v>4079</v>
      </c>
      <c r="F1208" s="137" t="s">
        <v>4061</v>
      </c>
      <c r="G1208" s="137">
        <v>2019</v>
      </c>
      <c r="H1208" s="229">
        <v>10</v>
      </c>
      <c r="I1208" s="108" t="s">
        <v>981</v>
      </c>
      <c r="J1208" s="137" t="s">
        <v>2091</v>
      </c>
      <c r="K1208" s="245"/>
    </row>
    <row r="1209" spans="1:11" ht="15.75">
      <c r="A1209" s="227">
        <v>594</v>
      </c>
      <c r="B1209" s="258" t="s">
        <v>5628</v>
      </c>
      <c r="C1209" s="247" t="s">
        <v>2093</v>
      </c>
      <c r="D1209" s="249" t="s">
        <v>4076</v>
      </c>
      <c r="E1209" s="251" t="s">
        <v>4077</v>
      </c>
      <c r="F1209" s="137" t="s">
        <v>4061</v>
      </c>
      <c r="G1209" s="137">
        <v>2019</v>
      </c>
      <c r="H1209" s="229">
        <v>10</v>
      </c>
      <c r="I1209" s="108" t="s">
        <v>981</v>
      </c>
      <c r="J1209" s="137" t="s">
        <v>2091</v>
      </c>
      <c r="K1209" s="245"/>
    </row>
    <row r="1210" spans="1:11" ht="15.75">
      <c r="A1210" s="227">
        <v>595</v>
      </c>
      <c r="B1210" s="258" t="s">
        <v>5628</v>
      </c>
      <c r="C1210" s="247" t="s">
        <v>2093</v>
      </c>
      <c r="D1210" s="249" t="s">
        <v>4084</v>
      </c>
      <c r="E1210" s="251" t="s">
        <v>4085</v>
      </c>
      <c r="F1210" s="137" t="s">
        <v>4061</v>
      </c>
      <c r="G1210" s="137">
        <v>2019</v>
      </c>
      <c r="H1210" s="229">
        <v>10</v>
      </c>
      <c r="I1210" s="108" t="s">
        <v>981</v>
      </c>
      <c r="J1210" s="137" t="s">
        <v>2091</v>
      </c>
      <c r="K1210" s="245"/>
    </row>
    <row r="1211" spans="1:11" ht="15.75">
      <c r="A1211" s="227">
        <v>596</v>
      </c>
      <c r="B1211" s="258" t="s">
        <v>5628</v>
      </c>
      <c r="C1211" s="247" t="s">
        <v>2093</v>
      </c>
      <c r="D1211" s="249" t="s">
        <v>4072</v>
      </c>
      <c r="E1211" s="251" t="s">
        <v>4073</v>
      </c>
      <c r="F1211" s="137" t="s">
        <v>4061</v>
      </c>
      <c r="G1211" s="137">
        <v>2019</v>
      </c>
      <c r="H1211" s="229">
        <v>10</v>
      </c>
      <c r="I1211" s="108" t="s">
        <v>981</v>
      </c>
      <c r="J1211" s="137" t="s">
        <v>2091</v>
      </c>
      <c r="K1211" s="245"/>
    </row>
    <row r="1212" spans="1:11" ht="15.75">
      <c r="A1212" s="227">
        <v>597</v>
      </c>
      <c r="B1212" s="258" t="s">
        <v>5628</v>
      </c>
      <c r="C1212" s="247" t="s">
        <v>2093</v>
      </c>
      <c r="D1212" s="249" t="s">
        <v>4361</v>
      </c>
      <c r="E1212" s="251" t="s">
        <v>4362</v>
      </c>
      <c r="F1212" s="137" t="s">
        <v>4242</v>
      </c>
      <c r="G1212" s="137">
        <v>2020</v>
      </c>
      <c r="H1212" s="229">
        <v>10</v>
      </c>
      <c r="I1212" s="108" t="s">
        <v>981</v>
      </c>
      <c r="J1212" s="137" t="s">
        <v>2091</v>
      </c>
      <c r="K1212" s="245"/>
    </row>
    <row r="1213" spans="1:11" ht="15.75">
      <c r="A1213" s="227">
        <v>598</v>
      </c>
      <c r="B1213" s="258" t="s">
        <v>5628</v>
      </c>
      <c r="C1213" s="247" t="s">
        <v>2093</v>
      </c>
      <c r="D1213" s="249" t="s">
        <v>4509</v>
      </c>
      <c r="E1213" s="251" t="s">
        <v>4510</v>
      </c>
      <c r="F1213" s="137" t="s">
        <v>4242</v>
      </c>
      <c r="G1213" s="137">
        <v>2020</v>
      </c>
      <c r="H1213" s="229">
        <v>10</v>
      </c>
      <c r="I1213" s="108" t="s">
        <v>981</v>
      </c>
      <c r="J1213" s="137" t="s">
        <v>2091</v>
      </c>
      <c r="K1213" s="245"/>
    </row>
    <row r="1214" spans="1:11" ht="15.75">
      <c r="A1214" s="227">
        <v>599</v>
      </c>
      <c r="B1214" s="258" t="s">
        <v>5628</v>
      </c>
      <c r="C1214" s="247" t="s">
        <v>2093</v>
      </c>
      <c r="D1214" s="249" t="s">
        <v>4400</v>
      </c>
      <c r="E1214" s="251" t="s">
        <v>4401</v>
      </c>
      <c r="F1214" s="137" t="s">
        <v>4242</v>
      </c>
      <c r="G1214" s="137">
        <v>2020</v>
      </c>
      <c r="H1214" s="229">
        <v>10</v>
      </c>
      <c r="I1214" s="108" t="s">
        <v>981</v>
      </c>
      <c r="J1214" s="137" t="s">
        <v>2091</v>
      </c>
      <c r="K1214" s="245"/>
    </row>
    <row r="1215" spans="1:11" ht="15.75">
      <c r="A1215" s="227">
        <v>600</v>
      </c>
      <c r="B1215" s="258" t="s">
        <v>5628</v>
      </c>
      <c r="C1215" s="247" t="s">
        <v>2093</v>
      </c>
      <c r="D1215" s="249" t="s">
        <v>4617</v>
      </c>
      <c r="E1215" s="251" t="s">
        <v>4618</v>
      </c>
      <c r="F1215" s="137" t="s">
        <v>4609</v>
      </c>
      <c r="G1215" s="137">
        <v>2020</v>
      </c>
      <c r="H1215" s="229">
        <v>10</v>
      </c>
      <c r="I1215" s="108" t="s">
        <v>981</v>
      </c>
      <c r="J1215" s="137" t="s">
        <v>2091</v>
      </c>
      <c r="K1215" s="245"/>
    </row>
    <row r="1216" spans="1:11" ht="15.75">
      <c r="A1216" s="227">
        <v>601</v>
      </c>
      <c r="B1216" s="258" t="s">
        <v>5628</v>
      </c>
      <c r="C1216" s="247" t="s">
        <v>2093</v>
      </c>
      <c r="D1216" s="249" t="s">
        <v>686</v>
      </c>
      <c r="E1216" s="251" t="s">
        <v>4477</v>
      </c>
      <c r="F1216" s="137" t="s">
        <v>4242</v>
      </c>
      <c r="G1216" s="137">
        <v>2020</v>
      </c>
      <c r="H1216" s="229">
        <v>10</v>
      </c>
      <c r="I1216" s="108" t="s">
        <v>981</v>
      </c>
      <c r="J1216" s="137" t="s">
        <v>2091</v>
      </c>
      <c r="K1216" s="245"/>
    </row>
    <row r="1217" spans="1:11" ht="15.75">
      <c r="A1217" s="227">
        <v>602</v>
      </c>
      <c r="B1217" s="258" t="s">
        <v>5628</v>
      </c>
      <c r="C1217" s="247" t="s">
        <v>2093</v>
      </c>
      <c r="D1217" s="249" t="s">
        <v>4326</v>
      </c>
      <c r="E1217" s="251" t="s">
        <v>4327</v>
      </c>
      <c r="F1217" s="137" t="s">
        <v>4242</v>
      </c>
      <c r="G1217" s="137">
        <v>2020</v>
      </c>
      <c r="H1217" s="229">
        <v>10</v>
      </c>
      <c r="I1217" s="108" t="s">
        <v>981</v>
      </c>
      <c r="J1217" s="137" t="s">
        <v>2091</v>
      </c>
      <c r="K1217" s="245"/>
    </row>
    <row r="1218" spans="1:11" ht="15.75">
      <c r="A1218" s="227">
        <v>603</v>
      </c>
      <c r="B1218" s="258" t="s">
        <v>5628</v>
      </c>
      <c r="C1218" s="247" t="s">
        <v>2093</v>
      </c>
      <c r="D1218" s="249" t="s">
        <v>4425</v>
      </c>
      <c r="E1218" s="251" t="s">
        <v>4426</v>
      </c>
      <c r="F1218" s="137" t="s">
        <v>4242</v>
      </c>
      <c r="G1218" s="137">
        <v>2020</v>
      </c>
      <c r="H1218" s="229">
        <v>10</v>
      </c>
      <c r="I1218" s="108" t="s">
        <v>981</v>
      </c>
      <c r="J1218" s="137" t="s">
        <v>2091</v>
      </c>
      <c r="K1218" s="245"/>
    </row>
    <row r="1219" spans="1:11" ht="15.75">
      <c r="A1219" s="227">
        <v>604</v>
      </c>
      <c r="B1219" s="258" t="s">
        <v>5628</v>
      </c>
      <c r="C1219" s="247" t="s">
        <v>2093</v>
      </c>
      <c r="D1219" s="249" t="s">
        <v>4267</v>
      </c>
      <c r="E1219" s="251" t="s">
        <v>4268</v>
      </c>
      <c r="F1219" s="137" t="s">
        <v>4242</v>
      </c>
      <c r="G1219" s="137">
        <v>2020</v>
      </c>
      <c r="H1219" s="229">
        <v>10</v>
      </c>
      <c r="I1219" s="108" t="s">
        <v>981</v>
      </c>
      <c r="J1219" s="137" t="s">
        <v>2091</v>
      </c>
      <c r="K1219" s="245"/>
    </row>
    <row r="1220" spans="1:11" ht="15.75">
      <c r="A1220" s="227">
        <v>605</v>
      </c>
      <c r="B1220" s="258" t="s">
        <v>5628</v>
      </c>
      <c r="C1220" s="247" t="s">
        <v>2093</v>
      </c>
      <c r="D1220" s="249" t="s">
        <v>4629</v>
      </c>
      <c r="E1220" s="251" t="s">
        <v>4630</v>
      </c>
      <c r="F1220" s="137" t="s">
        <v>4609</v>
      </c>
      <c r="G1220" s="137">
        <v>2020</v>
      </c>
      <c r="H1220" s="229">
        <v>10</v>
      </c>
      <c r="I1220" s="108" t="s">
        <v>981</v>
      </c>
      <c r="J1220" s="137" t="s">
        <v>2091</v>
      </c>
      <c r="K1220" s="245"/>
    </row>
    <row r="1221" spans="1:11" ht="15.75">
      <c r="A1221" s="227">
        <v>606</v>
      </c>
      <c r="B1221" s="258" t="s">
        <v>5628</v>
      </c>
      <c r="C1221" s="247" t="s">
        <v>2093</v>
      </c>
      <c r="D1221" s="249" t="s">
        <v>4443</v>
      </c>
      <c r="E1221" s="251" t="s">
        <v>4444</v>
      </c>
      <c r="F1221" s="137" t="s">
        <v>4242</v>
      </c>
      <c r="G1221" s="137">
        <v>2020</v>
      </c>
      <c r="H1221" s="229">
        <v>10</v>
      </c>
      <c r="I1221" s="108" t="s">
        <v>981</v>
      </c>
      <c r="J1221" s="137" t="s">
        <v>2091</v>
      </c>
      <c r="K1221" s="245"/>
    </row>
    <row r="1222" spans="1:11" ht="15.75">
      <c r="A1222" s="227">
        <v>607</v>
      </c>
      <c r="B1222" s="258" t="s">
        <v>5628</v>
      </c>
      <c r="C1222" s="247" t="s">
        <v>2093</v>
      </c>
      <c r="D1222" s="249" t="s">
        <v>4530</v>
      </c>
      <c r="E1222" s="251" t="s">
        <v>4531</v>
      </c>
      <c r="F1222" s="137" t="s">
        <v>4242</v>
      </c>
      <c r="G1222" s="137">
        <v>2020</v>
      </c>
      <c r="H1222" s="229">
        <v>10</v>
      </c>
      <c r="I1222" s="108" t="s">
        <v>981</v>
      </c>
      <c r="J1222" s="137" t="s">
        <v>2091</v>
      </c>
      <c r="K1222" s="245"/>
    </row>
    <row r="1223" spans="1:11" ht="15.75">
      <c r="A1223" s="227">
        <v>608</v>
      </c>
      <c r="B1223" s="258" t="s">
        <v>5628</v>
      </c>
      <c r="C1223" s="247" t="s">
        <v>2093</v>
      </c>
      <c r="D1223" s="249" t="s">
        <v>4526</v>
      </c>
      <c r="E1223" s="251" t="s">
        <v>4527</v>
      </c>
      <c r="F1223" s="137" t="s">
        <v>4242</v>
      </c>
      <c r="G1223" s="137">
        <v>2020</v>
      </c>
      <c r="H1223" s="229">
        <v>10</v>
      </c>
      <c r="I1223" s="108" t="s">
        <v>981</v>
      </c>
      <c r="J1223" s="137" t="s">
        <v>2091</v>
      </c>
      <c r="K1223" s="245"/>
    </row>
    <row r="1224" spans="1:11" ht="15.75">
      <c r="A1224" s="227">
        <v>609</v>
      </c>
      <c r="B1224" s="258" t="s">
        <v>5628</v>
      </c>
      <c r="C1224" s="247" t="s">
        <v>2093</v>
      </c>
      <c r="D1224" s="249" t="s">
        <v>4240</v>
      </c>
      <c r="E1224" s="251" t="s">
        <v>4241</v>
      </c>
      <c r="F1224" s="137" t="s">
        <v>4242</v>
      </c>
      <c r="G1224" s="137">
        <v>2020</v>
      </c>
      <c r="H1224" s="229">
        <v>10</v>
      </c>
      <c r="I1224" s="108" t="s">
        <v>981</v>
      </c>
      <c r="J1224" s="137" t="s">
        <v>2091</v>
      </c>
      <c r="K1224" s="245"/>
    </row>
    <row r="1225" spans="1:11" ht="15.75">
      <c r="A1225" s="227">
        <v>610</v>
      </c>
      <c r="B1225" s="258" t="s">
        <v>5628</v>
      </c>
      <c r="C1225" s="247" t="s">
        <v>2093</v>
      </c>
      <c r="D1225" s="249" t="s">
        <v>4475</v>
      </c>
      <c r="E1225" s="251" t="s">
        <v>4476</v>
      </c>
      <c r="F1225" s="137" t="s">
        <v>4242</v>
      </c>
      <c r="G1225" s="137">
        <v>2020</v>
      </c>
      <c r="H1225" s="229">
        <v>10</v>
      </c>
      <c r="I1225" s="108" t="s">
        <v>981</v>
      </c>
      <c r="J1225" s="137" t="s">
        <v>2091</v>
      </c>
      <c r="K1225" s="245"/>
    </row>
    <row r="1226" spans="1:11" ht="15.75">
      <c r="A1226" s="227">
        <v>611</v>
      </c>
      <c r="B1226" s="258" t="s">
        <v>5628</v>
      </c>
      <c r="C1226" s="247" t="s">
        <v>2093</v>
      </c>
      <c r="D1226" s="249" t="s">
        <v>4658</v>
      </c>
      <c r="E1226" s="251" t="s">
        <v>4659</v>
      </c>
      <c r="F1226" s="137" t="s">
        <v>4609</v>
      </c>
      <c r="G1226" s="137">
        <v>2020</v>
      </c>
      <c r="H1226" s="229">
        <v>10</v>
      </c>
      <c r="I1226" s="108" t="s">
        <v>981</v>
      </c>
      <c r="J1226" s="137" t="s">
        <v>2091</v>
      </c>
      <c r="K1226" s="245"/>
    </row>
    <row r="1227" spans="1:11" ht="15.75">
      <c r="A1227" s="227">
        <v>612</v>
      </c>
      <c r="B1227" s="258" t="s">
        <v>5628</v>
      </c>
      <c r="C1227" s="247" t="s">
        <v>2093</v>
      </c>
      <c r="D1227" s="249" t="s">
        <v>4633</v>
      </c>
      <c r="E1227" s="251" t="s">
        <v>4634</v>
      </c>
      <c r="F1227" s="137" t="s">
        <v>4609</v>
      </c>
      <c r="G1227" s="137">
        <v>2020</v>
      </c>
      <c r="H1227" s="229">
        <v>10</v>
      </c>
      <c r="I1227" s="108" t="s">
        <v>981</v>
      </c>
      <c r="J1227" s="137" t="s">
        <v>2091</v>
      </c>
      <c r="K1227" s="245"/>
    </row>
    <row r="1228" spans="1:11" ht="15.75">
      <c r="A1228" s="227">
        <v>613</v>
      </c>
      <c r="B1228" s="258" t="s">
        <v>5628</v>
      </c>
      <c r="C1228" s="247" t="s">
        <v>2093</v>
      </c>
      <c r="D1228" s="249" t="s">
        <v>4334</v>
      </c>
      <c r="E1228" s="251" t="s">
        <v>4335</v>
      </c>
      <c r="F1228" s="137" t="s">
        <v>4242</v>
      </c>
      <c r="G1228" s="137">
        <v>2020</v>
      </c>
      <c r="H1228" s="229">
        <v>10</v>
      </c>
      <c r="I1228" s="108" t="s">
        <v>981</v>
      </c>
      <c r="J1228" s="137" t="s">
        <v>2091</v>
      </c>
      <c r="K1228" s="245"/>
    </row>
    <row r="1229" spans="1:11" ht="15.75">
      <c r="A1229" s="227">
        <v>614</v>
      </c>
      <c r="B1229" s="258" t="s">
        <v>5628</v>
      </c>
      <c r="C1229" s="247" t="s">
        <v>2093</v>
      </c>
      <c r="D1229" s="249" t="s">
        <v>5080</v>
      </c>
      <c r="E1229" s="137" t="s">
        <v>5081</v>
      </c>
      <c r="F1229" s="137" t="s">
        <v>4242</v>
      </c>
      <c r="G1229" s="137">
        <v>2020</v>
      </c>
      <c r="H1229" s="229">
        <v>10</v>
      </c>
      <c r="I1229" s="108" t="s">
        <v>981</v>
      </c>
      <c r="J1229" s="137" t="s">
        <v>2091</v>
      </c>
      <c r="K1229" s="245"/>
    </row>
    <row r="1230" spans="1:11" ht="15.75">
      <c r="A1230" s="227">
        <v>615</v>
      </c>
      <c r="B1230" s="258" t="s">
        <v>5628</v>
      </c>
      <c r="C1230" s="247" t="s">
        <v>2093</v>
      </c>
      <c r="D1230" s="249" t="s">
        <v>4290</v>
      </c>
      <c r="E1230" s="251" t="s">
        <v>4291</v>
      </c>
      <c r="F1230" s="137" t="s">
        <v>4242</v>
      </c>
      <c r="G1230" s="137">
        <v>2020</v>
      </c>
      <c r="H1230" s="229">
        <v>10</v>
      </c>
      <c r="I1230" s="108" t="s">
        <v>981</v>
      </c>
      <c r="J1230" s="137" t="s">
        <v>2091</v>
      </c>
      <c r="K1230" s="245"/>
    </row>
    <row r="1231" spans="1:11" ht="15.75">
      <c r="A1231" s="227">
        <v>616</v>
      </c>
      <c r="B1231" s="258" t="s">
        <v>5628</v>
      </c>
      <c r="C1231" s="247" t="s">
        <v>2093</v>
      </c>
      <c r="D1231" s="249" t="s">
        <v>4392</v>
      </c>
      <c r="E1231" s="251" t="s">
        <v>4393</v>
      </c>
      <c r="F1231" s="137" t="s">
        <v>4242</v>
      </c>
      <c r="G1231" s="137">
        <v>2020</v>
      </c>
      <c r="H1231" s="229">
        <v>10</v>
      </c>
      <c r="I1231" s="108" t="s">
        <v>981</v>
      </c>
      <c r="J1231" s="137" t="s">
        <v>2091</v>
      </c>
      <c r="K1231" s="245"/>
    </row>
    <row r="1232" spans="1:11" ht="15.75">
      <c r="A1232" s="227">
        <v>617</v>
      </c>
      <c r="B1232" s="258" t="s">
        <v>5628</v>
      </c>
      <c r="C1232" s="247" t="s">
        <v>2093</v>
      </c>
      <c r="D1232" s="249" t="s">
        <v>4471</v>
      </c>
      <c r="E1232" s="251" t="s">
        <v>4472</v>
      </c>
      <c r="F1232" s="137" t="s">
        <v>4242</v>
      </c>
      <c r="G1232" s="137">
        <v>2020</v>
      </c>
      <c r="H1232" s="229">
        <v>10</v>
      </c>
      <c r="I1232" s="108" t="s">
        <v>981</v>
      </c>
      <c r="J1232" s="137" t="s">
        <v>2091</v>
      </c>
      <c r="K1232" s="245"/>
    </row>
    <row r="1233" spans="1:11" ht="15.75">
      <c r="A1233" s="227">
        <v>618</v>
      </c>
      <c r="B1233" s="258" t="s">
        <v>5628</v>
      </c>
      <c r="C1233" s="247" t="s">
        <v>2093</v>
      </c>
      <c r="D1233" s="249" t="s">
        <v>4363</v>
      </c>
      <c r="E1233" s="251" t="s">
        <v>4364</v>
      </c>
      <c r="F1233" s="137" t="s">
        <v>4242</v>
      </c>
      <c r="G1233" s="137">
        <v>2020</v>
      </c>
      <c r="H1233" s="229">
        <v>10</v>
      </c>
      <c r="I1233" s="108" t="s">
        <v>981</v>
      </c>
      <c r="J1233" s="137" t="s">
        <v>2091</v>
      </c>
      <c r="K1233" s="245"/>
    </row>
    <row r="1234" spans="1:11" ht="15.75">
      <c r="A1234" s="227">
        <v>619</v>
      </c>
      <c r="B1234" s="258" t="s">
        <v>5628</v>
      </c>
      <c r="C1234" s="247" t="s">
        <v>2093</v>
      </c>
      <c r="D1234" s="249" t="s">
        <v>4273</v>
      </c>
      <c r="E1234" s="251" t="s">
        <v>4274</v>
      </c>
      <c r="F1234" s="137" t="s">
        <v>4242</v>
      </c>
      <c r="G1234" s="137">
        <v>2020</v>
      </c>
      <c r="H1234" s="229">
        <v>10</v>
      </c>
      <c r="I1234" s="108" t="s">
        <v>981</v>
      </c>
      <c r="J1234" s="137" t="s">
        <v>2091</v>
      </c>
      <c r="K1234" s="245"/>
    </row>
    <row r="1235" spans="1:11" ht="15.75">
      <c r="A1235" s="227">
        <v>620</v>
      </c>
      <c r="B1235" s="258" t="s">
        <v>5628</v>
      </c>
      <c r="C1235" s="247" t="s">
        <v>2093</v>
      </c>
      <c r="D1235" s="249" t="s">
        <v>5118</v>
      </c>
      <c r="E1235" s="137" t="s">
        <v>5119</v>
      </c>
      <c r="F1235" s="137" t="s">
        <v>4609</v>
      </c>
      <c r="G1235" s="137">
        <v>2020</v>
      </c>
      <c r="H1235" s="229">
        <v>10</v>
      </c>
      <c r="I1235" s="108" t="s">
        <v>981</v>
      </c>
      <c r="J1235" s="137" t="s">
        <v>2091</v>
      </c>
      <c r="K1235" s="245"/>
    </row>
    <row r="1236" spans="1:11" ht="15.75">
      <c r="A1236" s="227">
        <v>621</v>
      </c>
      <c r="B1236" s="258" t="s">
        <v>5628</v>
      </c>
      <c r="C1236" s="247" t="s">
        <v>2093</v>
      </c>
      <c r="D1236" s="249" t="s">
        <v>4332</v>
      </c>
      <c r="E1236" s="251" t="s">
        <v>4333</v>
      </c>
      <c r="F1236" s="137" t="s">
        <v>4242</v>
      </c>
      <c r="G1236" s="137">
        <v>2020</v>
      </c>
      <c r="H1236" s="229">
        <v>10</v>
      </c>
      <c r="I1236" s="108" t="s">
        <v>981</v>
      </c>
      <c r="J1236" s="137" t="s">
        <v>2091</v>
      </c>
      <c r="K1236" s="245"/>
    </row>
    <row r="1237" spans="1:11" ht="15.75">
      <c r="A1237" s="227">
        <v>622</v>
      </c>
      <c r="B1237" s="258" t="s">
        <v>5628</v>
      </c>
      <c r="C1237" s="247" t="s">
        <v>2093</v>
      </c>
      <c r="D1237" s="249" t="s">
        <v>4405</v>
      </c>
      <c r="E1237" s="251" t="s">
        <v>4406</v>
      </c>
      <c r="F1237" s="137" t="s">
        <v>4242</v>
      </c>
      <c r="G1237" s="137">
        <v>2020</v>
      </c>
      <c r="H1237" s="229">
        <v>10</v>
      </c>
      <c r="I1237" s="108" t="s">
        <v>981</v>
      </c>
      <c r="J1237" s="137" t="s">
        <v>2091</v>
      </c>
      <c r="K1237" s="245"/>
    </row>
    <row r="1238" spans="1:11" ht="15.75">
      <c r="A1238" s="227">
        <v>623</v>
      </c>
      <c r="B1238" s="258" t="s">
        <v>5628</v>
      </c>
      <c r="C1238" s="247" t="s">
        <v>2093</v>
      </c>
      <c r="D1238" s="249" t="s">
        <v>4265</v>
      </c>
      <c r="E1238" s="251" t="s">
        <v>4266</v>
      </c>
      <c r="F1238" s="137" t="s">
        <v>4242</v>
      </c>
      <c r="G1238" s="137">
        <v>2020</v>
      </c>
      <c r="H1238" s="229">
        <v>10</v>
      </c>
      <c r="I1238" s="108" t="s">
        <v>981</v>
      </c>
      <c r="J1238" s="137" t="s">
        <v>2091</v>
      </c>
      <c r="K1238" s="245"/>
    </row>
    <row r="1239" spans="1:11" ht="15.75">
      <c r="A1239" s="227">
        <v>624</v>
      </c>
      <c r="B1239" s="258" t="s">
        <v>5628</v>
      </c>
      <c r="C1239" s="247" t="s">
        <v>2093</v>
      </c>
      <c r="D1239" s="249" t="s">
        <v>5339</v>
      </c>
      <c r="E1239" s="137" t="s">
        <v>5340</v>
      </c>
      <c r="F1239" s="137" t="s">
        <v>4242</v>
      </c>
      <c r="G1239" s="137">
        <v>2020</v>
      </c>
      <c r="H1239" s="229">
        <v>10</v>
      </c>
      <c r="I1239" s="108" t="s">
        <v>981</v>
      </c>
      <c r="J1239" s="137" t="s">
        <v>2091</v>
      </c>
      <c r="K1239" s="245"/>
    </row>
    <row r="1240" spans="1:11" ht="15.75">
      <c r="A1240" s="227">
        <v>625</v>
      </c>
      <c r="B1240" s="258" t="s">
        <v>5628</v>
      </c>
      <c r="C1240" s="247" t="s">
        <v>2093</v>
      </c>
      <c r="D1240" s="249" t="s">
        <v>4378</v>
      </c>
      <c r="E1240" s="251" t="s">
        <v>4379</v>
      </c>
      <c r="F1240" s="137" t="s">
        <v>4242</v>
      </c>
      <c r="G1240" s="137">
        <v>2020</v>
      </c>
      <c r="H1240" s="229">
        <v>10</v>
      </c>
      <c r="I1240" s="108" t="s">
        <v>981</v>
      </c>
      <c r="J1240" s="137" t="s">
        <v>2091</v>
      </c>
      <c r="K1240" s="245"/>
    </row>
    <row r="1241" spans="1:11" ht="15.75">
      <c r="A1241" s="227">
        <v>626</v>
      </c>
      <c r="B1241" s="258" t="s">
        <v>5628</v>
      </c>
      <c r="C1241" s="247" t="s">
        <v>2093</v>
      </c>
      <c r="D1241" s="249" t="s">
        <v>5334</v>
      </c>
      <c r="E1241" s="137" t="s">
        <v>5335</v>
      </c>
      <c r="F1241" s="137" t="s">
        <v>4609</v>
      </c>
      <c r="G1241" s="137">
        <v>2020</v>
      </c>
      <c r="H1241" s="229">
        <v>10</v>
      </c>
      <c r="I1241" s="108" t="s">
        <v>981</v>
      </c>
      <c r="J1241" s="137" t="s">
        <v>2091</v>
      </c>
      <c r="K1241" s="245"/>
    </row>
    <row r="1242" spans="1:11" ht="15.75">
      <c r="A1242" s="227">
        <v>627</v>
      </c>
      <c r="B1242" s="258" t="s">
        <v>5628</v>
      </c>
      <c r="C1242" s="247" t="s">
        <v>2093</v>
      </c>
      <c r="D1242" s="249" t="s">
        <v>4415</v>
      </c>
      <c r="E1242" s="251" t="s">
        <v>4416</v>
      </c>
      <c r="F1242" s="137" t="s">
        <v>4242</v>
      </c>
      <c r="G1242" s="137">
        <v>2020</v>
      </c>
      <c r="H1242" s="229">
        <v>10</v>
      </c>
      <c r="I1242" s="108" t="s">
        <v>981</v>
      </c>
      <c r="J1242" s="137" t="s">
        <v>2091</v>
      </c>
      <c r="K1242" s="245"/>
    </row>
    <row r="1243" spans="1:11" ht="15.75">
      <c r="A1243" s="227">
        <v>628</v>
      </c>
      <c r="B1243" s="258" t="s">
        <v>5628</v>
      </c>
      <c r="C1243" s="247" t="s">
        <v>2093</v>
      </c>
      <c r="D1243" s="249" t="s">
        <v>4249</v>
      </c>
      <c r="E1243" s="251" t="s">
        <v>4250</v>
      </c>
      <c r="F1243" s="137" t="s">
        <v>4242</v>
      </c>
      <c r="G1243" s="137">
        <v>2020</v>
      </c>
      <c r="H1243" s="229">
        <v>10</v>
      </c>
      <c r="I1243" s="108" t="s">
        <v>981</v>
      </c>
      <c r="J1243" s="137" t="s">
        <v>2091</v>
      </c>
      <c r="K1243" s="245"/>
    </row>
    <row r="1244" spans="1:11" ht="15.75">
      <c r="A1244" s="227">
        <v>629</v>
      </c>
      <c r="B1244" s="258" t="s">
        <v>5628</v>
      </c>
      <c r="C1244" s="247" t="s">
        <v>2093</v>
      </c>
      <c r="D1244" s="249" t="s">
        <v>5332</v>
      </c>
      <c r="E1244" s="137" t="s">
        <v>5333</v>
      </c>
      <c r="F1244" s="137" t="s">
        <v>4609</v>
      </c>
      <c r="G1244" s="137">
        <v>2020</v>
      </c>
      <c r="H1244" s="229">
        <v>10</v>
      </c>
      <c r="I1244" s="108" t="s">
        <v>981</v>
      </c>
      <c r="J1244" s="137" t="s">
        <v>2091</v>
      </c>
      <c r="K1244" s="245"/>
    </row>
    <row r="1245" spans="1:11" ht="15.75">
      <c r="A1245" s="227">
        <v>630</v>
      </c>
      <c r="B1245" s="258" t="s">
        <v>5628</v>
      </c>
      <c r="C1245" s="247" t="s">
        <v>2093</v>
      </c>
      <c r="D1245" s="249" t="s">
        <v>4481</v>
      </c>
      <c r="E1245" s="251" t="s">
        <v>4482</v>
      </c>
      <c r="F1245" s="137" t="s">
        <v>4242</v>
      </c>
      <c r="G1245" s="137">
        <v>2020</v>
      </c>
      <c r="H1245" s="229">
        <v>10</v>
      </c>
      <c r="I1245" s="108" t="s">
        <v>981</v>
      </c>
      <c r="J1245" s="137" t="s">
        <v>2091</v>
      </c>
      <c r="K1245" s="245"/>
    </row>
    <row r="1246" spans="1:11" ht="15.75">
      <c r="A1246" s="227">
        <v>631</v>
      </c>
      <c r="B1246" s="258" t="s">
        <v>5628</v>
      </c>
      <c r="C1246" s="247" t="s">
        <v>2093</v>
      </c>
      <c r="D1246" s="249" t="s">
        <v>2527</v>
      </c>
      <c r="E1246" s="251" t="s">
        <v>4544</v>
      </c>
      <c r="F1246" s="137" t="s">
        <v>4242</v>
      </c>
      <c r="G1246" s="137">
        <v>2020</v>
      </c>
      <c r="H1246" s="229">
        <v>10</v>
      </c>
      <c r="I1246" s="108" t="s">
        <v>981</v>
      </c>
      <c r="J1246" s="137" t="s">
        <v>2091</v>
      </c>
      <c r="K1246" s="245"/>
    </row>
    <row r="1247" spans="1:11" ht="15.75">
      <c r="A1247" s="227">
        <v>632</v>
      </c>
      <c r="B1247" s="258" t="s">
        <v>5628</v>
      </c>
      <c r="C1247" s="247" t="s">
        <v>2093</v>
      </c>
      <c r="D1247" s="249" t="s">
        <v>4350</v>
      </c>
      <c r="E1247" s="251" t="s">
        <v>4351</v>
      </c>
      <c r="F1247" s="137" t="s">
        <v>4242</v>
      </c>
      <c r="G1247" s="137">
        <v>2020</v>
      </c>
      <c r="H1247" s="229">
        <v>10</v>
      </c>
      <c r="I1247" s="108" t="s">
        <v>981</v>
      </c>
      <c r="J1247" s="137" t="s">
        <v>2091</v>
      </c>
      <c r="K1247" s="245"/>
    </row>
    <row r="1248" spans="1:11" ht="15.75">
      <c r="A1248" s="227">
        <v>633</v>
      </c>
      <c r="B1248" s="258" t="s">
        <v>5628</v>
      </c>
      <c r="C1248" s="247" t="s">
        <v>2093</v>
      </c>
      <c r="D1248" s="249" t="s">
        <v>4348</v>
      </c>
      <c r="E1248" s="251" t="s">
        <v>4349</v>
      </c>
      <c r="F1248" s="137" t="s">
        <v>4242</v>
      </c>
      <c r="G1248" s="137">
        <v>2020</v>
      </c>
      <c r="H1248" s="229">
        <v>10</v>
      </c>
      <c r="I1248" s="108" t="s">
        <v>981</v>
      </c>
      <c r="J1248" s="137" t="s">
        <v>2091</v>
      </c>
      <c r="K1248" s="245"/>
    </row>
    <row r="1249" spans="1:11" ht="15.75">
      <c r="A1249" s="227">
        <v>634</v>
      </c>
      <c r="B1249" s="258" t="s">
        <v>5628</v>
      </c>
      <c r="C1249" s="247" t="s">
        <v>2093</v>
      </c>
      <c r="D1249" s="249" t="s">
        <v>4507</v>
      </c>
      <c r="E1249" s="251" t="s">
        <v>4508</v>
      </c>
      <c r="F1249" s="137" t="s">
        <v>4242</v>
      </c>
      <c r="G1249" s="137">
        <v>2020</v>
      </c>
      <c r="H1249" s="229">
        <v>10</v>
      </c>
      <c r="I1249" s="108" t="s">
        <v>981</v>
      </c>
      <c r="J1249" s="137" t="s">
        <v>2091</v>
      </c>
      <c r="K1249" s="245"/>
    </row>
    <row r="1250" spans="1:11" ht="15.75">
      <c r="A1250" s="227">
        <v>635</v>
      </c>
      <c r="B1250" s="258" t="s">
        <v>5628</v>
      </c>
      <c r="C1250" s="247" t="s">
        <v>2093</v>
      </c>
      <c r="D1250" s="249" t="s">
        <v>4652</v>
      </c>
      <c r="E1250" s="251" t="s">
        <v>4653</v>
      </c>
      <c r="F1250" s="137" t="s">
        <v>4609</v>
      </c>
      <c r="G1250" s="137">
        <v>2020</v>
      </c>
      <c r="H1250" s="229">
        <v>10</v>
      </c>
      <c r="I1250" s="108" t="s">
        <v>981</v>
      </c>
      <c r="J1250" s="137" t="s">
        <v>2091</v>
      </c>
      <c r="K1250" s="245"/>
    </row>
    <row r="1251" spans="1:11" ht="15.75">
      <c r="A1251" s="227">
        <v>636</v>
      </c>
      <c r="B1251" s="258" t="s">
        <v>5628</v>
      </c>
      <c r="C1251" s="247" t="s">
        <v>2093</v>
      </c>
      <c r="D1251" s="249" t="s">
        <v>4288</v>
      </c>
      <c r="E1251" s="251" t="s">
        <v>4289</v>
      </c>
      <c r="F1251" s="137" t="s">
        <v>4242</v>
      </c>
      <c r="G1251" s="137">
        <v>2020</v>
      </c>
      <c r="H1251" s="229">
        <v>10</v>
      </c>
      <c r="I1251" s="108" t="s">
        <v>981</v>
      </c>
      <c r="J1251" s="137" t="s">
        <v>2091</v>
      </c>
      <c r="K1251" s="245"/>
    </row>
    <row r="1252" spans="1:11" ht="15.75">
      <c r="A1252" s="227">
        <v>637</v>
      </c>
      <c r="B1252" s="258" t="s">
        <v>5628</v>
      </c>
      <c r="C1252" s="247" t="s">
        <v>2093</v>
      </c>
      <c r="D1252" s="249" t="s">
        <v>4297</v>
      </c>
      <c r="E1252" s="251" t="s">
        <v>4298</v>
      </c>
      <c r="F1252" s="137" t="s">
        <v>4242</v>
      </c>
      <c r="G1252" s="137">
        <v>2020</v>
      </c>
      <c r="H1252" s="229">
        <v>10</v>
      </c>
      <c r="I1252" s="108" t="s">
        <v>981</v>
      </c>
      <c r="J1252" s="137" t="s">
        <v>2091</v>
      </c>
      <c r="K1252" s="245"/>
    </row>
    <row r="1253" spans="1:11" ht="15.75">
      <c r="A1253" s="227">
        <v>638</v>
      </c>
      <c r="B1253" s="258" t="s">
        <v>5628</v>
      </c>
      <c r="C1253" s="247" t="s">
        <v>2093</v>
      </c>
      <c r="D1253" s="249" t="s">
        <v>5330</v>
      </c>
      <c r="E1253" s="137" t="s">
        <v>5331</v>
      </c>
      <c r="F1253" s="137" t="s">
        <v>4609</v>
      </c>
      <c r="G1253" s="137">
        <v>2020</v>
      </c>
      <c r="H1253" s="229">
        <v>10</v>
      </c>
      <c r="I1253" s="108" t="s">
        <v>981</v>
      </c>
      <c r="J1253" s="137" t="s">
        <v>2091</v>
      </c>
      <c r="K1253" s="245"/>
    </row>
    <row r="1254" spans="1:11" ht="15.75">
      <c r="A1254" s="227">
        <v>639</v>
      </c>
      <c r="B1254" s="258" t="s">
        <v>5628</v>
      </c>
      <c r="C1254" s="247" t="s">
        <v>2093</v>
      </c>
      <c r="D1254" s="249" t="s">
        <v>4598</v>
      </c>
      <c r="E1254" s="251" t="s">
        <v>4599</v>
      </c>
      <c r="F1254" s="137" t="s">
        <v>4600</v>
      </c>
      <c r="G1254" s="137">
        <v>2020</v>
      </c>
      <c r="H1254" s="229">
        <v>10</v>
      </c>
      <c r="I1254" s="108" t="s">
        <v>981</v>
      </c>
      <c r="J1254" s="137" t="s">
        <v>2091</v>
      </c>
      <c r="K1254" s="245"/>
    </row>
    <row r="1255" spans="1:11" ht="15.75">
      <c r="A1255" s="227">
        <v>640</v>
      </c>
      <c r="B1255" s="258" t="s">
        <v>5628</v>
      </c>
      <c r="C1255" s="247" t="s">
        <v>2093</v>
      </c>
      <c r="D1255" s="249" t="s">
        <v>4601</v>
      </c>
      <c r="E1255" s="251" t="s">
        <v>4602</v>
      </c>
      <c r="F1255" s="137" t="s">
        <v>4600</v>
      </c>
      <c r="G1255" s="137">
        <v>2020</v>
      </c>
      <c r="H1255" s="229">
        <v>10</v>
      </c>
      <c r="I1255" s="108" t="s">
        <v>981</v>
      </c>
      <c r="J1255" s="137" t="s">
        <v>2091</v>
      </c>
      <c r="K1255" s="245"/>
    </row>
    <row r="1256" spans="1:11" ht="15.75">
      <c r="A1256" s="227">
        <v>641</v>
      </c>
      <c r="B1256" s="258" t="s">
        <v>5628</v>
      </c>
      <c r="C1256" s="247" t="s">
        <v>2093</v>
      </c>
      <c r="D1256" s="249" t="s">
        <v>4605</v>
      </c>
      <c r="E1256" s="251" t="s">
        <v>4606</v>
      </c>
      <c r="F1256" s="137" t="s">
        <v>4600</v>
      </c>
      <c r="G1256" s="137">
        <v>2020</v>
      </c>
      <c r="H1256" s="229">
        <v>10</v>
      </c>
      <c r="I1256" s="108" t="s">
        <v>981</v>
      </c>
      <c r="J1256" s="137" t="s">
        <v>2091</v>
      </c>
      <c r="K1256" s="245"/>
    </row>
    <row r="1257" spans="1:11" ht="15.75">
      <c r="A1257" s="227">
        <v>642</v>
      </c>
      <c r="B1257" s="258" t="s">
        <v>5628</v>
      </c>
      <c r="C1257" s="247" t="s">
        <v>2093</v>
      </c>
      <c r="D1257" s="249" t="s">
        <v>4199</v>
      </c>
      <c r="E1257" s="251" t="s">
        <v>4200</v>
      </c>
      <c r="F1257" s="137" t="s">
        <v>4184</v>
      </c>
      <c r="G1257" s="137">
        <v>2020</v>
      </c>
      <c r="H1257" s="229">
        <v>10</v>
      </c>
      <c r="I1257" s="108" t="s">
        <v>981</v>
      </c>
      <c r="J1257" s="137" t="s">
        <v>2091</v>
      </c>
      <c r="K1257" s="245"/>
    </row>
    <row r="1258" spans="1:11" ht="15.75">
      <c r="A1258" s="227">
        <v>643</v>
      </c>
      <c r="B1258" s="258" t="s">
        <v>5628</v>
      </c>
      <c r="C1258" s="247" t="s">
        <v>2093</v>
      </c>
      <c r="D1258" s="249" t="s">
        <v>4603</v>
      </c>
      <c r="E1258" s="251" t="s">
        <v>4604</v>
      </c>
      <c r="F1258" s="137" t="s">
        <v>4600</v>
      </c>
      <c r="G1258" s="137">
        <v>2020</v>
      </c>
      <c r="H1258" s="229">
        <v>10</v>
      </c>
      <c r="I1258" s="108" t="s">
        <v>981</v>
      </c>
      <c r="J1258" s="137" t="s">
        <v>2091</v>
      </c>
      <c r="K1258" s="245"/>
    </row>
    <row r="1259" spans="1:11" ht="15.75">
      <c r="A1259" s="227">
        <v>644</v>
      </c>
      <c r="B1259" s="258" t="s">
        <v>5628</v>
      </c>
      <c r="C1259" s="247" t="s">
        <v>2093</v>
      </c>
      <c r="D1259" s="249" t="s">
        <v>5219</v>
      </c>
      <c r="E1259" s="137" t="s">
        <v>5220</v>
      </c>
      <c r="F1259" s="137" t="s">
        <v>4600</v>
      </c>
      <c r="G1259" s="137">
        <v>2020</v>
      </c>
      <c r="H1259" s="229">
        <v>10</v>
      </c>
      <c r="I1259" s="108" t="s">
        <v>981</v>
      </c>
      <c r="J1259" s="137" t="s">
        <v>2091</v>
      </c>
      <c r="K1259" s="245"/>
    </row>
    <row r="1260" spans="1:11" ht="15.75">
      <c r="A1260" s="227">
        <v>645</v>
      </c>
      <c r="B1260" s="258" t="s">
        <v>5628</v>
      </c>
      <c r="C1260" s="247" t="s">
        <v>2093</v>
      </c>
      <c r="D1260" s="249" t="s">
        <v>4534</v>
      </c>
      <c r="E1260" s="251" t="s">
        <v>4535</v>
      </c>
      <c r="F1260" s="137" t="s">
        <v>4242</v>
      </c>
      <c r="G1260" s="137">
        <v>2020</v>
      </c>
      <c r="H1260" s="229">
        <v>10</v>
      </c>
      <c r="I1260" s="108" t="s">
        <v>981</v>
      </c>
      <c r="J1260" s="137" t="s">
        <v>2091</v>
      </c>
      <c r="K1260" s="245"/>
    </row>
    <row r="1261" spans="1:11" ht="15.75">
      <c r="A1261" s="227">
        <v>646</v>
      </c>
      <c r="B1261" s="258" t="s">
        <v>5628</v>
      </c>
      <c r="C1261" s="247" t="s">
        <v>2093</v>
      </c>
      <c r="D1261" s="249" t="s">
        <v>4307</v>
      </c>
      <c r="E1261" s="251" t="s">
        <v>4308</v>
      </c>
      <c r="F1261" s="137" t="s">
        <v>4242</v>
      </c>
      <c r="G1261" s="137">
        <v>2020</v>
      </c>
      <c r="H1261" s="229">
        <v>10</v>
      </c>
      <c r="I1261" s="108" t="s">
        <v>981</v>
      </c>
      <c r="J1261" s="137" t="s">
        <v>2091</v>
      </c>
      <c r="K1261" s="245"/>
    </row>
    <row r="1262" spans="1:11" ht="15.75">
      <c r="A1262" s="227">
        <v>647</v>
      </c>
      <c r="B1262" s="258" t="s">
        <v>5628</v>
      </c>
      <c r="C1262" s="247" t="s">
        <v>2093</v>
      </c>
      <c r="D1262" s="249" t="s">
        <v>1982</v>
      </c>
      <c r="E1262" s="251" t="s">
        <v>4323</v>
      </c>
      <c r="F1262" s="137" t="s">
        <v>4242</v>
      </c>
      <c r="G1262" s="137">
        <v>2020</v>
      </c>
      <c r="H1262" s="229">
        <v>10</v>
      </c>
      <c r="I1262" s="108" t="s">
        <v>981</v>
      </c>
      <c r="J1262" s="137" t="s">
        <v>2091</v>
      </c>
      <c r="K1262" s="245"/>
    </row>
    <row r="1263" spans="1:11" ht="15.75">
      <c r="A1263" s="227">
        <v>648</v>
      </c>
      <c r="B1263" s="258" t="s">
        <v>5628</v>
      </c>
      <c r="C1263" s="247" t="s">
        <v>2093</v>
      </c>
      <c r="D1263" s="249" t="s">
        <v>4357</v>
      </c>
      <c r="E1263" s="251" t="s">
        <v>4358</v>
      </c>
      <c r="F1263" s="137" t="s">
        <v>4242</v>
      </c>
      <c r="G1263" s="137">
        <v>2020</v>
      </c>
      <c r="H1263" s="229">
        <v>10</v>
      </c>
      <c r="I1263" s="108" t="s">
        <v>981</v>
      </c>
      <c r="J1263" s="137" t="s">
        <v>2091</v>
      </c>
      <c r="K1263" s="245"/>
    </row>
    <row r="1264" spans="1:11" ht="15.75">
      <c r="A1264" s="227">
        <v>649</v>
      </c>
      <c r="B1264" s="258" t="s">
        <v>5628</v>
      </c>
      <c r="C1264" s="247" t="s">
        <v>2093</v>
      </c>
      <c r="D1264" s="249" t="s">
        <v>4456</v>
      </c>
      <c r="E1264" s="251" t="s">
        <v>4457</v>
      </c>
      <c r="F1264" s="137" t="s">
        <v>4242</v>
      </c>
      <c r="G1264" s="137">
        <v>2020</v>
      </c>
      <c r="H1264" s="229">
        <v>10</v>
      </c>
      <c r="I1264" s="108" t="s">
        <v>981</v>
      </c>
      <c r="J1264" s="137" t="s">
        <v>2091</v>
      </c>
      <c r="K1264" s="245"/>
    </row>
    <row r="1265" spans="1:11" ht="15.75">
      <c r="A1265" s="227">
        <v>650</v>
      </c>
      <c r="B1265" s="258" t="s">
        <v>5628</v>
      </c>
      <c r="C1265" s="247" t="s">
        <v>2093</v>
      </c>
      <c r="D1265" s="249" t="s">
        <v>5312</v>
      </c>
      <c r="E1265" s="137" t="s">
        <v>5313</v>
      </c>
      <c r="F1265" s="137" t="s">
        <v>4609</v>
      </c>
      <c r="G1265" s="137">
        <v>2020</v>
      </c>
      <c r="H1265" s="229">
        <v>10</v>
      </c>
      <c r="I1265" s="108" t="s">
        <v>981</v>
      </c>
      <c r="J1265" s="137" t="s">
        <v>2091</v>
      </c>
      <c r="K1265" s="245"/>
    </row>
    <row r="1266" spans="1:11" ht="15.75">
      <c r="A1266" s="227">
        <v>651</v>
      </c>
      <c r="B1266" s="258" t="s">
        <v>5628</v>
      </c>
      <c r="C1266" s="247" t="s">
        <v>2093</v>
      </c>
      <c r="D1266" s="249" t="s">
        <v>5343</v>
      </c>
      <c r="E1266" s="137" t="s">
        <v>5344</v>
      </c>
      <c r="F1266" s="137" t="s">
        <v>4242</v>
      </c>
      <c r="G1266" s="137">
        <v>2020</v>
      </c>
      <c r="H1266" s="229">
        <v>10</v>
      </c>
      <c r="I1266" s="108" t="s">
        <v>981</v>
      </c>
      <c r="J1266" s="137" t="s">
        <v>2091</v>
      </c>
      <c r="K1266" s="245"/>
    </row>
    <row r="1267" spans="1:11" ht="15.75">
      <c r="A1267" s="227">
        <v>652</v>
      </c>
      <c r="B1267" s="258" t="s">
        <v>5628</v>
      </c>
      <c r="C1267" s="247" t="s">
        <v>2093</v>
      </c>
      <c r="D1267" s="249" t="s">
        <v>4251</v>
      </c>
      <c r="E1267" s="251" t="s">
        <v>4252</v>
      </c>
      <c r="F1267" s="137" t="s">
        <v>4242</v>
      </c>
      <c r="G1267" s="137">
        <v>2020</v>
      </c>
      <c r="H1267" s="229">
        <v>10</v>
      </c>
      <c r="I1267" s="108" t="s">
        <v>981</v>
      </c>
      <c r="J1267" s="137" t="s">
        <v>2091</v>
      </c>
      <c r="K1267" s="245"/>
    </row>
    <row r="1268" spans="1:11" ht="15.75">
      <c r="A1268" s="227">
        <v>653</v>
      </c>
      <c r="B1268" s="258" t="s">
        <v>5628</v>
      </c>
      <c r="C1268" s="247" t="s">
        <v>2093</v>
      </c>
      <c r="D1268" s="249" t="s">
        <v>4275</v>
      </c>
      <c r="E1268" s="251" t="s">
        <v>4276</v>
      </c>
      <c r="F1268" s="137" t="s">
        <v>4242</v>
      </c>
      <c r="G1268" s="137">
        <v>2020</v>
      </c>
      <c r="H1268" s="229">
        <v>10</v>
      </c>
      <c r="I1268" s="108" t="s">
        <v>981</v>
      </c>
      <c r="J1268" s="137" t="s">
        <v>2091</v>
      </c>
      <c r="K1268" s="245"/>
    </row>
    <row r="1269" spans="1:11" ht="15.75">
      <c r="A1269" s="227">
        <v>654</v>
      </c>
      <c r="B1269" s="258" t="s">
        <v>5628</v>
      </c>
      <c r="C1269" s="247" t="s">
        <v>2093</v>
      </c>
      <c r="D1269" s="249" t="s">
        <v>4247</v>
      </c>
      <c r="E1269" s="251" t="s">
        <v>4248</v>
      </c>
      <c r="F1269" s="137" t="s">
        <v>4242</v>
      </c>
      <c r="G1269" s="137">
        <v>2020</v>
      </c>
      <c r="H1269" s="229">
        <v>10</v>
      </c>
      <c r="I1269" s="108" t="s">
        <v>981</v>
      </c>
      <c r="J1269" s="137" t="s">
        <v>2091</v>
      </c>
      <c r="K1269" s="245"/>
    </row>
    <row r="1270" spans="1:11" ht="15.75">
      <c r="A1270" s="227">
        <v>655</v>
      </c>
      <c r="B1270" s="258" t="s">
        <v>5628</v>
      </c>
      <c r="C1270" s="247" t="s">
        <v>2093</v>
      </c>
      <c r="D1270" s="249" t="s">
        <v>2722</v>
      </c>
      <c r="E1270" s="251" t="s">
        <v>4455</v>
      </c>
      <c r="F1270" s="137" t="s">
        <v>4242</v>
      </c>
      <c r="G1270" s="137">
        <v>2020</v>
      </c>
      <c r="H1270" s="229">
        <v>10</v>
      </c>
      <c r="I1270" s="108" t="s">
        <v>981</v>
      </c>
      <c r="J1270" s="137" t="s">
        <v>2091</v>
      </c>
      <c r="K1270" s="245"/>
    </row>
    <row r="1271" spans="1:11" ht="15.75">
      <c r="A1271" s="227">
        <v>656</v>
      </c>
      <c r="B1271" s="258" t="s">
        <v>5628</v>
      </c>
      <c r="C1271" s="247" t="s">
        <v>2093</v>
      </c>
      <c r="D1271" s="249" t="s">
        <v>4299</v>
      </c>
      <c r="E1271" s="251" t="s">
        <v>4300</v>
      </c>
      <c r="F1271" s="137" t="s">
        <v>4242</v>
      </c>
      <c r="G1271" s="137">
        <v>2020</v>
      </c>
      <c r="H1271" s="229">
        <v>10</v>
      </c>
      <c r="I1271" s="108" t="s">
        <v>981</v>
      </c>
      <c r="J1271" s="137" t="s">
        <v>2091</v>
      </c>
      <c r="K1271" s="245"/>
    </row>
    <row r="1272" spans="1:11" ht="15.75">
      <c r="A1272" s="227">
        <v>657</v>
      </c>
      <c r="B1272" s="258" t="s">
        <v>5628</v>
      </c>
      <c r="C1272" s="247" t="s">
        <v>2093</v>
      </c>
      <c r="D1272" s="249" t="s">
        <v>4285</v>
      </c>
      <c r="E1272" s="251" t="s">
        <v>4286</v>
      </c>
      <c r="F1272" s="137" t="s">
        <v>4242</v>
      </c>
      <c r="G1272" s="137">
        <v>2020</v>
      </c>
      <c r="H1272" s="229">
        <v>10</v>
      </c>
      <c r="I1272" s="108" t="s">
        <v>981</v>
      </c>
      <c r="J1272" s="137" t="s">
        <v>2091</v>
      </c>
      <c r="K1272" s="245"/>
    </row>
    <row r="1273" spans="1:11" ht="15.75">
      <c r="A1273" s="227">
        <v>658</v>
      </c>
      <c r="B1273" s="258" t="s">
        <v>5628</v>
      </c>
      <c r="C1273" s="247" t="s">
        <v>2093</v>
      </c>
      <c r="D1273" s="249" t="s">
        <v>4428</v>
      </c>
      <c r="E1273" s="251" t="s">
        <v>4429</v>
      </c>
      <c r="F1273" s="137" t="s">
        <v>4242</v>
      </c>
      <c r="G1273" s="137">
        <v>2020</v>
      </c>
      <c r="H1273" s="229">
        <v>10</v>
      </c>
      <c r="I1273" s="108" t="s">
        <v>981</v>
      </c>
      <c r="J1273" s="137" t="s">
        <v>2091</v>
      </c>
      <c r="K1273" s="245"/>
    </row>
    <row r="1274" spans="1:11" ht="15.75">
      <c r="A1274" s="227">
        <v>659</v>
      </c>
      <c r="B1274" s="258" t="s">
        <v>5628</v>
      </c>
      <c r="C1274" s="247" t="s">
        <v>2093</v>
      </c>
      <c r="D1274" s="249" t="s">
        <v>4315</v>
      </c>
      <c r="E1274" s="251" t="s">
        <v>4316</v>
      </c>
      <c r="F1274" s="137" t="s">
        <v>4242</v>
      </c>
      <c r="G1274" s="137">
        <v>2020</v>
      </c>
      <c r="H1274" s="229">
        <v>10</v>
      </c>
      <c r="I1274" s="108" t="s">
        <v>981</v>
      </c>
      <c r="J1274" s="137" t="s">
        <v>2091</v>
      </c>
      <c r="K1274" s="245"/>
    </row>
    <row r="1275" spans="1:11" ht="15.75">
      <c r="A1275" s="227">
        <v>660</v>
      </c>
      <c r="B1275" s="258" t="s">
        <v>5628</v>
      </c>
      <c r="C1275" s="247" t="s">
        <v>2093</v>
      </c>
      <c r="D1275" s="249" t="s">
        <v>4434</v>
      </c>
      <c r="E1275" s="251" t="s">
        <v>4435</v>
      </c>
      <c r="F1275" s="137" t="s">
        <v>4242</v>
      </c>
      <c r="G1275" s="137">
        <v>2020</v>
      </c>
      <c r="H1275" s="229">
        <v>10</v>
      </c>
      <c r="I1275" s="108" t="s">
        <v>981</v>
      </c>
      <c r="J1275" s="137" t="s">
        <v>2091</v>
      </c>
      <c r="K1275" s="245"/>
    </row>
    <row r="1276" spans="1:11" ht="15.75">
      <c r="A1276" s="227">
        <v>661</v>
      </c>
      <c r="B1276" s="258" t="s">
        <v>5628</v>
      </c>
      <c r="C1276" s="247" t="s">
        <v>2093</v>
      </c>
      <c r="D1276" s="249" t="s">
        <v>4445</v>
      </c>
      <c r="E1276" s="251" t="s">
        <v>4446</v>
      </c>
      <c r="F1276" s="137" t="s">
        <v>4242</v>
      </c>
      <c r="G1276" s="137">
        <v>2020</v>
      </c>
      <c r="H1276" s="229">
        <v>10</v>
      </c>
      <c r="I1276" s="108" t="s">
        <v>981</v>
      </c>
      <c r="J1276" s="137" t="s">
        <v>2091</v>
      </c>
      <c r="K1276" s="245"/>
    </row>
    <row r="1277" spans="1:11" ht="15.75">
      <c r="A1277" s="227">
        <v>662</v>
      </c>
      <c r="B1277" s="258" t="s">
        <v>5628</v>
      </c>
      <c r="C1277" s="247" t="s">
        <v>2093</v>
      </c>
      <c r="D1277" s="249" t="s">
        <v>4538</v>
      </c>
      <c r="E1277" s="251" t="s">
        <v>4539</v>
      </c>
      <c r="F1277" s="137" t="s">
        <v>4242</v>
      </c>
      <c r="G1277" s="137">
        <v>2020</v>
      </c>
      <c r="H1277" s="229">
        <v>10</v>
      </c>
      <c r="I1277" s="108" t="s">
        <v>981</v>
      </c>
      <c r="J1277" s="137" t="s">
        <v>2091</v>
      </c>
      <c r="K1277" s="245"/>
    </row>
    <row r="1278" spans="1:11" ht="15.75">
      <c r="A1278" s="227">
        <v>663</v>
      </c>
      <c r="B1278" s="258" t="s">
        <v>5628</v>
      </c>
      <c r="C1278" s="247" t="s">
        <v>2093</v>
      </c>
      <c r="D1278" s="249" t="s">
        <v>4336</v>
      </c>
      <c r="E1278" s="251" t="s">
        <v>4337</v>
      </c>
      <c r="F1278" s="137" t="s">
        <v>4242</v>
      </c>
      <c r="G1278" s="137">
        <v>2020</v>
      </c>
      <c r="H1278" s="229">
        <v>10</v>
      </c>
      <c r="I1278" s="108" t="s">
        <v>981</v>
      </c>
      <c r="J1278" s="137" t="s">
        <v>2091</v>
      </c>
      <c r="K1278" s="245"/>
    </row>
    <row r="1279" spans="1:11" ht="15.75">
      <c r="A1279" s="227">
        <v>664</v>
      </c>
      <c r="B1279" s="258" t="s">
        <v>5628</v>
      </c>
      <c r="C1279" s="247" t="s">
        <v>2093</v>
      </c>
      <c r="D1279" s="249" t="s">
        <v>4292</v>
      </c>
      <c r="E1279" s="251" t="s">
        <v>4293</v>
      </c>
      <c r="F1279" s="137" t="s">
        <v>4242</v>
      </c>
      <c r="G1279" s="137">
        <v>2020</v>
      </c>
      <c r="H1279" s="229">
        <v>10</v>
      </c>
      <c r="I1279" s="108" t="s">
        <v>981</v>
      </c>
      <c r="J1279" s="137" t="s">
        <v>2091</v>
      </c>
      <c r="K1279" s="245"/>
    </row>
    <row r="1280" spans="1:11" ht="15.75">
      <c r="A1280" s="227">
        <v>665</v>
      </c>
      <c r="B1280" s="258" t="s">
        <v>5628</v>
      </c>
      <c r="C1280" s="247" t="s">
        <v>2093</v>
      </c>
      <c r="D1280" s="249" t="s">
        <v>4281</v>
      </c>
      <c r="E1280" s="251" t="s">
        <v>4282</v>
      </c>
      <c r="F1280" s="137" t="s">
        <v>4242</v>
      </c>
      <c r="G1280" s="137">
        <v>2020</v>
      </c>
      <c r="H1280" s="229">
        <v>10</v>
      </c>
      <c r="I1280" s="108" t="s">
        <v>981</v>
      </c>
      <c r="J1280" s="137" t="s">
        <v>2091</v>
      </c>
      <c r="K1280" s="245"/>
    </row>
    <row r="1281" spans="1:11" ht="15.75">
      <c r="A1281" s="227">
        <v>666</v>
      </c>
      <c r="B1281" s="258" t="s">
        <v>5628</v>
      </c>
      <c r="C1281" s="247" t="s">
        <v>2093</v>
      </c>
      <c r="D1281" s="249" t="s">
        <v>4303</v>
      </c>
      <c r="E1281" s="251" t="s">
        <v>4304</v>
      </c>
      <c r="F1281" s="137" t="s">
        <v>4242</v>
      </c>
      <c r="G1281" s="137">
        <v>2020</v>
      </c>
      <c r="H1281" s="229">
        <v>10</v>
      </c>
      <c r="I1281" s="108" t="s">
        <v>981</v>
      </c>
      <c r="J1281" s="137" t="s">
        <v>2091</v>
      </c>
      <c r="K1281" s="245"/>
    </row>
    <row r="1282" spans="1:11" ht="15.75">
      <c r="A1282" s="227">
        <v>667</v>
      </c>
      <c r="B1282" s="258" t="s">
        <v>5628</v>
      </c>
      <c r="C1282" s="247" t="s">
        <v>2093</v>
      </c>
      <c r="D1282" s="249" t="s">
        <v>707</v>
      </c>
      <c r="E1282" s="251" t="s">
        <v>4314</v>
      </c>
      <c r="F1282" s="137" t="s">
        <v>4242</v>
      </c>
      <c r="G1282" s="137">
        <v>2020</v>
      </c>
      <c r="H1282" s="229">
        <v>10</v>
      </c>
      <c r="I1282" s="108" t="s">
        <v>981</v>
      </c>
      <c r="J1282" s="137" t="s">
        <v>2091</v>
      </c>
      <c r="K1282" s="245"/>
    </row>
    <row r="1283" spans="1:11" ht="15.75">
      <c r="A1283" s="227">
        <v>668</v>
      </c>
      <c r="B1283" s="258" t="s">
        <v>5628</v>
      </c>
      <c r="C1283" s="247" t="s">
        <v>2093</v>
      </c>
      <c r="D1283" s="249" t="s">
        <v>4374</v>
      </c>
      <c r="E1283" s="251" t="s">
        <v>4375</v>
      </c>
      <c r="F1283" s="137" t="s">
        <v>4242</v>
      </c>
      <c r="G1283" s="137">
        <v>2020</v>
      </c>
      <c r="H1283" s="229">
        <v>10</v>
      </c>
      <c r="I1283" s="108" t="s">
        <v>981</v>
      </c>
      <c r="J1283" s="137" t="s">
        <v>2091</v>
      </c>
      <c r="K1283" s="245"/>
    </row>
    <row r="1284" spans="1:11" ht="15.75">
      <c r="A1284" s="227">
        <v>669</v>
      </c>
      <c r="B1284" s="258" t="s">
        <v>5628</v>
      </c>
      <c r="C1284" s="247" t="s">
        <v>2093</v>
      </c>
      <c r="D1284" s="249" t="s">
        <v>4421</v>
      </c>
      <c r="E1284" s="251" t="s">
        <v>4422</v>
      </c>
      <c r="F1284" s="137" t="s">
        <v>4242</v>
      </c>
      <c r="G1284" s="137">
        <v>2020</v>
      </c>
      <c r="H1284" s="229">
        <v>10</v>
      </c>
      <c r="I1284" s="108" t="s">
        <v>981</v>
      </c>
      <c r="J1284" s="137" t="s">
        <v>2091</v>
      </c>
      <c r="K1284" s="245"/>
    </row>
    <row r="1285" spans="1:11" ht="15.75">
      <c r="A1285" s="227">
        <v>670</v>
      </c>
      <c r="B1285" s="258" t="s">
        <v>5628</v>
      </c>
      <c r="C1285" s="247" t="s">
        <v>2093</v>
      </c>
      <c r="D1285" s="249" t="s">
        <v>4295</v>
      </c>
      <c r="E1285" s="251" t="s">
        <v>4296</v>
      </c>
      <c r="F1285" s="137" t="s">
        <v>4242</v>
      </c>
      <c r="G1285" s="137">
        <v>2020</v>
      </c>
      <c r="H1285" s="229">
        <v>10</v>
      </c>
      <c r="I1285" s="108" t="s">
        <v>981</v>
      </c>
      <c r="J1285" s="137" t="s">
        <v>2091</v>
      </c>
      <c r="K1285" s="245"/>
    </row>
    <row r="1286" spans="1:11" ht="15.75">
      <c r="A1286" s="227">
        <v>671</v>
      </c>
      <c r="B1286" s="258" t="s">
        <v>5628</v>
      </c>
      <c r="C1286" s="247" t="s">
        <v>2093</v>
      </c>
      <c r="D1286" s="249" t="s">
        <v>4402</v>
      </c>
      <c r="E1286" s="251" t="s">
        <v>4403</v>
      </c>
      <c r="F1286" s="137" t="s">
        <v>4242</v>
      </c>
      <c r="G1286" s="137">
        <v>2020</v>
      </c>
      <c r="H1286" s="229">
        <v>10</v>
      </c>
      <c r="I1286" s="108" t="s">
        <v>981</v>
      </c>
      <c r="J1286" s="137" t="s">
        <v>2091</v>
      </c>
      <c r="K1286" s="245"/>
    </row>
    <row r="1287" spans="1:11" ht="15.75">
      <c r="A1287" s="227">
        <v>672</v>
      </c>
      <c r="B1287" s="258" t="s">
        <v>5628</v>
      </c>
      <c r="C1287" s="247" t="s">
        <v>2093</v>
      </c>
      <c r="D1287" s="249" t="s">
        <v>4269</v>
      </c>
      <c r="E1287" s="251" t="s">
        <v>4270</v>
      </c>
      <c r="F1287" s="137" t="s">
        <v>4242</v>
      </c>
      <c r="G1287" s="137">
        <v>2020</v>
      </c>
      <c r="H1287" s="229">
        <v>10</v>
      </c>
      <c r="I1287" s="108" t="s">
        <v>981</v>
      </c>
      <c r="J1287" s="137" t="s">
        <v>2091</v>
      </c>
      <c r="K1287" s="245"/>
    </row>
    <row r="1288" spans="1:11" ht="15.75">
      <c r="A1288" s="227">
        <v>673</v>
      </c>
      <c r="B1288" s="258" t="s">
        <v>5628</v>
      </c>
      <c r="C1288" s="247" t="s">
        <v>2093</v>
      </c>
      <c r="D1288" s="249" t="s">
        <v>4367</v>
      </c>
      <c r="E1288" s="251" t="s">
        <v>4368</v>
      </c>
      <c r="F1288" s="137" t="s">
        <v>4242</v>
      </c>
      <c r="G1288" s="137">
        <v>2020</v>
      </c>
      <c r="H1288" s="229">
        <v>10</v>
      </c>
      <c r="I1288" s="108" t="s">
        <v>981</v>
      </c>
      <c r="J1288" s="137" t="s">
        <v>2091</v>
      </c>
      <c r="K1288" s="245"/>
    </row>
    <row r="1289" spans="1:11" ht="15.75">
      <c r="A1289" s="227">
        <v>674</v>
      </c>
      <c r="B1289" s="258" t="s">
        <v>5628</v>
      </c>
      <c r="C1289" s="247" t="s">
        <v>2093</v>
      </c>
      <c r="D1289" s="249" t="s">
        <v>4451</v>
      </c>
      <c r="E1289" s="251" t="s">
        <v>4452</v>
      </c>
      <c r="F1289" s="137" t="s">
        <v>4242</v>
      </c>
      <c r="G1289" s="137">
        <v>2020</v>
      </c>
      <c r="H1289" s="229">
        <v>10</v>
      </c>
      <c r="I1289" s="108" t="s">
        <v>981</v>
      </c>
      <c r="J1289" s="137" t="s">
        <v>2091</v>
      </c>
      <c r="K1289" s="245"/>
    </row>
    <row r="1290" spans="1:11" ht="15.75">
      <c r="A1290" s="227">
        <v>675</v>
      </c>
      <c r="B1290" s="258" t="s">
        <v>5628</v>
      </c>
      <c r="C1290" s="247" t="s">
        <v>2093</v>
      </c>
      <c r="D1290" s="249" t="s">
        <v>4518</v>
      </c>
      <c r="E1290" s="251" t="s">
        <v>4519</v>
      </c>
      <c r="F1290" s="137" t="s">
        <v>4242</v>
      </c>
      <c r="G1290" s="137">
        <v>2020</v>
      </c>
      <c r="H1290" s="229">
        <v>10</v>
      </c>
      <c r="I1290" s="108" t="s">
        <v>981</v>
      </c>
      <c r="J1290" s="137" t="s">
        <v>2091</v>
      </c>
      <c r="K1290" s="245"/>
    </row>
    <row r="1291" spans="1:11" ht="15.75">
      <c r="A1291" s="227">
        <v>676</v>
      </c>
      <c r="B1291" s="258" t="s">
        <v>5628</v>
      </c>
      <c r="C1291" s="247" t="s">
        <v>2093</v>
      </c>
      <c r="D1291" s="249" t="s">
        <v>4610</v>
      </c>
      <c r="E1291" s="251" t="s">
        <v>4611</v>
      </c>
      <c r="F1291" s="137" t="s">
        <v>4609</v>
      </c>
      <c r="G1291" s="137">
        <v>2020</v>
      </c>
      <c r="H1291" s="229">
        <v>10</v>
      </c>
      <c r="I1291" s="108" t="s">
        <v>981</v>
      </c>
      <c r="J1291" s="137" t="s">
        <v>2091</v>
      </c>
      <c r="K1291" s="245"/>
    </row>
    <row r="1292" spans="1:11" ht="15.75">
      <c r="A1292" s="227">
        <v>677</v>
      </c>
      <c r="B1292" s="258" t="s">
        <v>5628</v>
      </c>
      <c r="C1292" s="247" t="s">
        <v>2093</v>
      </c>
      <c r="D1292" s="249" t="s">
        <v>4501</v>
      </c>
      <c r="E1292" s="251" t="s">
        <v>4502</v>
      </c>
      <c r="F1292" s="137" t="s">
        <v>4242</v>
      </c>
      <c r="G1292" s="137">
        <v>2020</v>
      </c>
      <c r="H1292" s="229">
        <v>10</v>
      </c>
      <c r="I1292" s="108" t="s">
        <v>981</v>
      </c>
      <c r="J1292" s="137" t="s">
        <v>2091</v>
      </c>
      <c r="K1292" s="245"/>
    </row>
    <row r="1293" spans="1:11" ht="15.75">
      <c r="A1293" s="227">
        <v>678</v>
      </c>
      <c r="B1293" s="258" t="s">
        <v>5628</v>
      </c>
      <c r="C1293" s="247" t="s">
        <v>2093</v>
      </c>
      <c r="D1293" s="249" t="s">
        <v>4438</v>
      </c>
      <c r="E1293" s="251" t="s">
        <v>4439</v>
      </c>
      <c r="F1293" s="137" t="s">
        <v>4242</v>
      </c>
      <c r="G1293" s="137">
        <v>2020</v>
      </c>
      <c r="H1293" s="229">
        <v>10</v>
      </c>
      <c r="I1293" s="108" t="s">
        <v>981</v>
      </c>
      <c r="J1293" s="137" t="s">
        <v>2091</v>
      </c>
      <c r="K1293" s="245"/>
    </row>
    <row r="1294" spans="1:11" ht="15.75">
      <c r="A1294" s="227">
        <v>679</v>
      </c>
      <c r="B1294" s="258" t="s">
        <v>5628</v>
      </c>
      <c r="C1294" s="247" t="s">
        <v>2093</v>
      </c>
      <c r="D1294" s="249" t="s">
        <v>5354</v>
      </c>
      <c r="E1294" s="137" t="s">
        <v>5355</v>
      </c>
      <c r="F1294" s="137" t="s">
        <v>4242</v>
      </c>
      <c r="G1294" s="137">
        <v>2020</v>
      </c>
      <c r="H1294" s="229">
        <v>10</v>
      </c>
      <c r="I1294" s="108" t="s">
        <v>981</v>
      </c>
      <c r="J1294" s="137" t="s">
        <v>2091</v>
      </c>
      <c r="K1294" s="245"/>
    </row>
    <row r="1295" spans="1:11" ht="15.75">
      <c r="A1295" s="227">
        <v>680</v>
      </c>
      <c r="B1295" s="258" t="s">
        <v>5628</v>
      </c>
      <c r="C1295" s="247" t="s">
        <v>2093</v>
      </c>
      <c r="D1295" s="249" t="s">
        <v>4469</v>
      </c>
      <c r="E1295" s="251" t="s">
        <v>4470</v>
      </c>
      <c r="F1295" s="137" t="s">
        <v>4242</v>
      </c>
      <c r="G1295" s="137">
        <v>2020</v>
      </c>
      <c r="H1295" s="229">
        <v>10</v>
      </c>
      <c r="I1295" s="108" t="s">
        <v>981</v>
      </c>
      <c r="J1295" s="137" t="s">
        <v>2091</v>
      </c>
      <c r="K1295" s="245"/>
    </row>
    <row r="1296" spans="1:11" ht="15.75">
      <c r="A1296" s="227">
        <v>681</v>
      </c>
      <c r="B1296" s="258" t="s">
        <v>5628</v>
      </c>
      <c r="C1296" s="247" t="s">
        <v>2093</v>
      </c>
      <c r="D1296" s="249" t="s">
        <v>4497</v>
      </c>
      <c r="E1296" s="251" t="s">
        <v>4498</v>
      </c>
      <c r="F1296" s="137" t="s">
        <v>4242</v>
      </c>
      <c r="G1296" s="137">
        <v>2020</v>
      </c>
      <c r="H1296" s="229">
        <v>10</v>
      </c>
      <c r="I1296" s="108" t="s">
        <v>981</v>
      </c>
      <c r="J1296" s="137" t="s">
        <v>2091</v>
      </c>
      <c r="K1296" s="245"/>
    </row>
    <row r="1297" spans="1:11" ht="15.75">
      <c r="A1297" s="227">
        <v>682</v>
      </c>
      <c r="B1297" s="258" t="s">
        <v>5628</v>
      </c>
      <c r="C1297" s="247" t="s">
        <v>2093</v>
      </c>
      <c r="D1297" s="249" t="s">
        <v>4631</v>
      </c>
      <c r="E1297" s="251" t="s">
        <v>4632</v>
      </c>
      <c r="F1297" s="137" t="s">
        <v>4609</v>
      </c>
      <c r="G1297" s="137">
        <v>2020</v>
      </c>
      <c r="H1297" s="229">
        <v>10</v>
      </c>
      <c r="I1297" s="108" t="s">
        <v>981</v>
      </c>
      <c r="J1297" s="137" t="s">
        <v>2091</v>
      </c>
      <c r="K1297" s="245"/>
    </row>
    <row r="1298" spans="1:11" ht="15.75">
      <c r="A1298" s="227">
        <v>683</v>
      </c>
      <c r="B1298" s="258" t="s">
        <v>5628</v>
      </c>
      <c r="C1298" s="247" t="s">
        <v>2093</v>
      </c>
      <c r="D1298" s="249" t="s">
        <v>4511</v>
      </c>
      <c r="E1298" s="251" t="s">
        <v>4512</v>
      </c>
      <c r="F1298" s="137" t="s">
        <v>4242</v>
      </c>
      <c r="G1298" s="137">
        <v>2020</v>
      </c>
      <c r="H1298" s="229">
        <v>10</v>
      </c>
      <c r="I1298" s="108" t="s">
        <v>981</v>
      </c>
      <c r="J1298" s="137" t="s">
        <v>2091</v>
      </c>
      <c r="K1298" s="245"/>
    </row>
    <row r="1299" spans="1:11" ht="15.75">
      <c r="A1299" s="227">
        <v>684</v>
      </c>
      <c r="B1299" s="258" t="s">
        <v>5628</v>
      </c>
      <c r="C1299" s="247" t="s">
        <v>2093</v>
      </c>
      <c r="D1299" s="249" t="s">
        <v>5088</v>
      </c>
      <c r="E1299" s="137" t="s">
        <v>5089</v>
      </c>
      <c r="F1299" s="137" t="s">
        <v>4609</v>
      </c>
      <c r="G1299" s="137">
        <v>2020</v>
      </c>
      <c r="H1299" s="229">
        <v>10</v>
      </c>
      <c r="I1299" s="108" t="s">
        <v>981</v>
      </c>
      <c r="J1299" s="137" t="s">
        <v>2091</v>
      </c>
      <c r="K1299" s="245"/>
    </row>
    <row r="1300" spans="1:11" ht="15.75">
      <c r="A1300" s="227">
        <v>685</v>
      </c>
      <c r="B1300" s="258" t="s">
        <v>5628</v>
      </c>
      <c r="C1300" s="247" t="s">
        <v>2093</v>
      </c>
      <c r="D1300" s="249" t="s">
        <v>5084</v>
      </c>
      <c r="E1300" s="137" t="s">
        <v>5085</v>
      </c>
      <c r="F1300" s="137" t="s">
        <v>4609</v>
      </c>
      <c r="G1300" s="137">
        <v>2020</v>
      </c>
      <c r="H1300" s="229">
        <v>10</v>
      </c>
      <c r="I1300" s="108" t="s">
        <v>981</v>
      </c>
      <c r="J1300" s="137" t="s">
        <v>2091</v>
      </c>
      <c r="K1300" s="245"/>
    </row>
    <row r="1301" spans="1:11" ht="15.75">
      <c r="A1301" s="227">
        <v>686</v>
      </c>
      <c r="B1301" s="258" t="s">
        <v>5628</v>
      </c>
      <c r="C1301" s="247" t="s">
        <v>2093</v>
      </c>
      <c r="D1301" s="249" t="s">
        <v>5090</v>
      </c>
      <c r="E1301" s="137" t="s">
        <v>5091</v>
      </c>
      <c r="F1301" s="137" t="s">
        <v>4609</v>
      </c>
      <c r="G1301" s="137">
        <v>2020</v>
      </c>
      <c r="H1301" s="229">
        <v>10</v>
      </c>
      <c r="I1301" s="108" t="s">
        <v>981</v>
      </c>
      <c r="J1301" s="137" t="s">
        <v>2091</v>
      </c>
      <c r="K1301" s="245"/>
    </row>
    <row r="1302" spans="1:11" ht="15.75">
      <c r="A1302" s="227">
        <v>687</v>
      </c>
      <c r="B1302" s="258" t="s">
        <v>5628</v>
      </c>
      <c r="C1302" s="247" t="s">
        <v>2093</v>
      </c>
      <c r="D1302" s="249" t="s">
        <v>5082</v>
      </c>
      <c r="E1302" s="137" t="s">
        <v>5083</v>
      </c>
      <c r="F1302" s="137" t="s">
        <v>4609</v>
      </c>
      <c r="G1302" s="137">
        <v>2020</v>
      </c>
      <c r="H1302" s="229">
        <v>10</v>
      </c>
      <c r="I1302" s="108" t="s">
        <v>981</v>
      </c>
      <c r="J1302" s="137" t="s">
        <v>2091</v>
      </c>
      <c r="K1302" s="245"/>
    </row>
    <row r="1303" spans="1:11" ht="15.75">
      <c r="A1303" s="227">
        <v>688</v>
      </c>
      <c r="B1303" s="258" t="s">
        <v>5628</v>
      </c>
      <c r="C1303" s="247" t="s">
        <v>2093</v>
      </c>
      <c r="D1303" s="249" t="s">
        <v>4627</v>
      </c>
      <c r="E1303" s="251" t="s">
        <v>4628</v>
      </c>
      <c r="F1303" s="137" t="s">
        <v>4609</v>
      </c>
      <c r="G1303" s="137">
        <v>2020</v>
      </c>
      <c r="H1303" s="229">
        <v>10</v>
      </c>
      <c r="I1303" s="108" t="s">
        <v>981</v>
      </c>
      <c r="J1303" s="137" t="s">
        <v>2091</v>
      </c>
      <c r="K1303" s="245"/>
    </row>
    <row r="1304" spans="1:11" ht="15.75">
      <c r="A1304" s="227">
        <v>689</v>
      </c>
      <c r="B1304" s="258" t="s">
        <v>5628</v>
      </c>
      <c r="C1304" s="247" t="s">
        <v>2093</v>
      </c>
      <c r="D1304" s="249" t="s">
        <v>5086</v>
      </c>
      <c r="E1304" s="137" t="s">
        <v>5087</v>
      </c>
      <c r="F1304" s="137" t="s">
        <v>4609</v>
      </c>
      <c r="G1304" s="137">
        <v>2020</v>
      </c>
      <c r="H1304" s="229">
        <v>10</v>
      </c>
      <c r="I1304" s="108" t="s">
        <v>981</v>
      </c>
      <c r="J1304" s="137" t="s">
        <v>2091</v>
      </c>
      <c r="K1304" s="245"/>
    </row>
    <row r="1305" spans="1:11" ht="15.75">
      <c r="A1305" s="227">
        <v>690</v>
      </c>
      <c r="B1305" s="258" t="s">
        <v>5628</v>
      </c>
      <c r="C1305" s="247" t="s">
        <v>2093</v>
      </c>
      <c r="D1305" s="249" t="s">
        <v>4458</v>
      </c>
      <c r="E1305" s="251" t="s">
        <v>4459</v>
      </c>
      <c r="F1305" s="137" t="s">
        <v>4242</v>
      </c>
      <c r="G1305" s="137">
        <v>2020</v>
      </c>
      <c r="H1305" s="229">
        <v>10</v>
      </c>
      <c r="I1305" s="108" t="s">
        <v>981</v>
      </c>
      <c r="J1305" s="137" t="s">
        <v>2091</v>
      </c>
      <c r="K1305" s="245"/>
    </row>
    <row r="1306" spans="1:11" ht="15.75">
      <c r="A1306" s="227">
        <v>691</v>
      </c>
      <c r="B1306" s="258" t="s">
        <v>5628</v>
      </c>
      <c r="C1306" s="247" t="s">
        <v>2093</v>
      </c>
      <c r="D1306" s="249" t="s">
        <v>4396</v>
      </c>
      <c r="E1306" s="251" t="s">
        <v>4397</v>
      </c>
      <c r="F1306" s="137" t="s">
        <v>4242</v>
      </c>
      <c r="G1306" s="137">
        <v>2020</v>
      </c>
      <c r="H1306" s="229">
        <v>10</v>
      </c>
      <c r="I1306" s="108" t="s">
        <v>981</v>
      </c>
      <c r="J1306" s="137" t="s">
        <v>2091</v>
      </c>
      <c r="K1306" s="245"/>
    </row>
    <row r="1307" spans="1:11" ht="15.75">
      <c r="A1307" s="227">
        <v>692</v>
      </c>
      <c r="B1307" s="258" t="s">
        <v>5628</v>
      </c>
      <c r="C1307" s="247" t="s">
        <v>2093</v>
      </c>
      <c r="D1307" s="249" t="s">
        <v>4467</v>
      </c>
      <c r="E1307" s="251" t="s">
        <v>4468</v>
      </c>
      <c r="F1307" s="137" t="s">
        <v>4242</v>
      </c>
      <c r="G1307" s="137">
        <v>2020</v>
      </c>
      <c r="H1307" s="229">
        <v>10</v>
      </c>
      <c r="I1307" s="108" t="s">
        <v>981</v>
      </c>
      <c r="J1307" s="137" t="s">
        <v>2091</v>
      </c>
      <c r="K1307" s="245"/>
    </row>
    <row r="1308" spans="1:11" ht="15.75">
      <c r="A1308" s="227">
        <v>693</v>
      </c>
      <c r="B1308" s="258" t="s">
        <v>5628</v>
      </c>
      <c r="C1308" s="247" t="s">
        <v>2093</v>
      </c>
      <c r="D1308" s="249" t="s">
        <v>4547</v>
      </c>
      <c r="E1308" s="251" t="s">
        <v>4548</v>
      </c>
      <c r="F1308" s="137" t="s">
        <v>4242</v>
      </c>
      <c r="G1308" s="137">
        <v>2020</v>
      </c>
      <c r="H1308" s="229">
        <v>10</v>
      </c>
      <c r="I1308" s="108" t="s">
        <v>981</v>
      </c>
      <c r="J1308" s="137" t="s">
        <v>2091</v>
      </c>
      <c r="K1308" s="245"/>
    </row>
    <row r="1309" spans="1:11" ht="15.75">
      <c r="A1309" s="227">
        <v>694</v>
      </c>
      <c r="B1309" s="258" t="s">
        <v>5628</v>
      </c>
      <c r="C1309" s="247" t="s">
        <v>2093</v>
      </c>
      <c r="D1309" s="249" t="s">
        <v>4279</v>
      </c>
      <c r="E1309" s="251" t="s">
        <v>4280</v>
      </c>
      <c r="F1309" s="137" t="s">
        <v>4242</v>
      </c>
      <c r="G1309" s="137">
        <v>2020</v>
      </c>
      <c r="H1309" s="229">
        <v>10</v>
      </c>
      <c r="I1309" s="108" t="s">
        <v>981</v>
      </c>
      <c r="J1309" s="137" t="s">
        <v>2091</v>
      </c>
      <c r="K1309" s="245"/>
    </row>
    <row r="1310" spans="1:11" ht="15.75">
      <c r="A1310" s="227">
        <v>695</v>
      </c>
      <c r="B1310" s="258" t="s">
        <v>5628</v>
      </c>
      <c r="C1310" s="247" t="s">
        <v>2093</v>
      </c>
      <c r="D1310" s="249" t="s">
        <v>4261</v>
      </c>
      <c r="E1310" s="251" t="s">
        <v>4262</v>
      </c>
      <c r="F1310" s="137" t="s">
        <v>4242</v>
      </c>
      <c r="G1310" s="137">
        <v>2020</v>
      </c>
      <c r="H1310" s="229">
        <v>10</v>
      </c>
      <c r="I1310" s="108" t="s">
        <v>981</v>
      </c>
      <c r="J1310" s="137" t="s">
        <v>2091</v>
      </c>
      <c r="K1310" s="245"/>
    </row>
    <row r="1311" spans="1:11" ht="15.75">
      <c r="A1311" s="227">
        <v>696</v>
      </c>
      <c r="B1311" s="258" t="s">
        <v>5628</v>
      </c>
      <c r="C1311" s="247" t="s">
        <v>2093</v>
      </c>
      <c r="D1311" s="249" t="s">
        <v>4255</v>
      </c>
      <c r="E1311" s="251" t="s">
        <v>4256</v>
      </c>
      <c r="F1311" s="137" t="s">
        <v>4242</v>
      </c>
      <c r="G1311" s="137">
        <v>2020</v>
      </c>
      <c r="H1311" s="229">
        <v>10</v>
      </c>
      <c r="I1311" s="108" t="s">
        <v>981</v>
      </c>
      <c r="J1311" s="137" t="s">
        <v>2091</v>
      </c>
      <c r="K1311" s="245"/>
    </row>
    <row r="1312" spans="1:11" ht="15.75">
      <c r="A1312" s="227">
        <v>697</v>
      </c>
      <c r="B1312" s="258" t="s">
        <v>5628</v>
      </c>
      <c r="C1312" s="247" t="s">
        <v>2093</v>
      </c>
      <c r="D1312" s="249" t="s">
        <v>2427</v>
      </c>
      <c r="E1312" s="251" t="s">
        <v>4294</v>
      </c>
      <c r="F1312" s="137" t="s">
        <v>4242</v>
      </c>
      <c r="G1312" s="137">
        <v>2020</v>
      </c>
      <c r="H1312" s="229">
        <v>10</v>
      </c>
      <c r="I1312" s="108" t="s">
        <v>981</v>
      </c>
      <c r="J1312" s="137" t="s">
        <v>2091</v>
      </c>
      <c r="K1312" s="245"/>
    </row>
    <row r="1313" spans="1:11" ht="15.75">
      <c r="A1313" s="227">
        <v>698</v>
      </c>
      <c r="B1313" s="258" t="s">
        <v>5628</v>
      </c>
      <c r="C1313" s="247" t="s">
        <v>2093</v>
      </c>
      <c r="D1313" s="249" t="s">
        <v>2427</v>
      </c>
      <c r="E1313" s="251" t="s">
        <v>4287</v>
      </c>
      <c r="F1313" s="137" t="s">
        <v>4242</v>
      </c>
      <c r="G1313" s="137">
        <v>2020</v>
      </c>
      <c r="H1313" s="229">
        <v>10</v>
      </c>
      <c r="I1313" s="108" t="s">
        <v>981</v>
      </c>
      <c r="J1313" s="137" t="s">
        <v>2091</v>
      </c>
      <c r="K1313" s="245"/>
    </row>
    <row r="1314" spans="1:11" ht="15.75">
      <c r="A1314" s="227">
        <v>699</v>
      </c>
      <c r="B1314" s="258" t="s">
        <v>5628</v>
      </c>
      <c r="C1314" s="247" t="s">
        <v>2093</v>
      </c>
      <c r="D1314" s="249" t="s">
        <v>2427</v>
      </c>
      <c r="E1314" s="251" t="s">
        <v>4442</v>
      </c>
      <c r="F1314" s="137" t="s">
        <v>4242</v>
      </c>
      <c r="G1314" s="137">
        <v>2020</v>
      </c>
      <c r="H1314" s="229">
        <v>10</v>
      </c>
      <c r="I1314" s="108" t="s">
        <v>981</v>
      </c>
      <c r="J1314" s="137" t="s">
        <v>2091</v>
      </c>
      <c r="K1314" s="245"/>
    </row>
    <row r="1315" spans="1:11" ht="15.75">
      <c r="A1315" s="227">
        <v>700</v>
      </c>
      <c r="B1315" s="258" t="s">
        <v>5628</v>
      </c>
      <c r="C1315" s="247" t="s">
        <v>2093</v>
      </c>
      <c r="D1315" s="249" t="s">
        <v>4259</v>
      </c>
      <c r="E1315" s="251" t="s">
        <v>4260</v>
      </c>
      <c r="F1315" s="137" t="s">
        <v>4242</v>
      </c>
      <c r="G1315" s="137">
        <v>2020</v>
      </c>
      <c r="H1315" s="229">
        <v>10</v>
      </c>
      <c r="I1315" s="108" t="s">
        <v>981</v>
      </c>
      <c r="J1315" s="137" t="s">
        <v>2091</v>
      </c>
      <c r="K1315" s="245"/>
    </row>
    <row r="1316" spans="1:11" ht="15.75">
      <c r="A1316" s="227">
        <v>701</v>
      </c>
      <c r="B1316" s="258" t="s">
        <v>5628</v>
      </c>
      <c r="C1316" s="247" t="s">
        <v>2093</v>
      </c>
      <c r="D1316" s="249" t="s">
        <v>4436</v>
      </c>
      <c r="E1316" s="251" t="s">
        <v>4437</v>
      </c>
      <c r="F1316" s="137" t="s">
        <v>4242</v>
      </c>
      <c r="G1316" s="137">
        <v>2020</v>
      </c>
      <c r="H1316" s="229">
        <v>10</v>
      </c>
      <c r="I1316" s="108" t="s">
        <v>981</v>
      </c>
      <c r="J1316" s="137" t="s">
        <v>2091</v>
      </c>
      <c r="K1316" s="245"/>
    </row>
    <row r="1317" spans="1:11" ht="15.75">
      <c r="A1317" s="227">
        <v>702</v>
      </c>
      <c r="B1317" s="258" t="s">
        <v>5628</v>
      </c>
      <c r="C1317" s="247" t="s">
        <v>2093</v>
      </c>
      <c r="D1317" s="249" t="s">
        <v>5352</v>
      </c>
      <c r="E1317" s="137" t="s">
        <v>5353</v>
      </c>
      <c r="F1317" s="137" t="s">
        <v>4242</v>
      </c>
      <c r="G1317" s="137">
        <v>2020</v>
      </c>
      <c r="H1317" s="229">
        <v>10</v>
      </c>
      <c r="I1317" s="108" t="s">
        <v>981</v>
      </c>
      <c r="J1317" s="137" t="s">
        <v>2091</v>
      </c>
      <c r="K1317" s="245"/>
    </row>
    <row r="1318" spans="1:11" ht="15.75">
      <c r="A1318" s="227">
        <v>703</v>
      </c>
      <c r="B1318" s="258" t="s">
        <v>5628</v>
      </c>
      <c r="C1318" s="247" t="s">
        <v>2093</v>
      </c>
      <c r="D1318" s="249" t="s">
        <v>4411</v>
      </c>
      <c r="E1318" s="251" t="s">
        <v>4412</v>
      </c>
      <c r="F1318" s="137" t="s">
        <v>4242</v>
      </c>
      <c r="G1318" s="137">
        <v>2020</v>
      </c>
      <c r="H1318" s="229">
        <v>10</v>
      </c>
      <c r="I1318" s="108" t="s">
        <v>981</v>
      </c>
      <c r="J1318" s="137" t="s">
        <v>2091</v>
      </c>
      <c r="K1318" s="245"/>
    </row>
    <row r="1319" spans="1:11" ht="15.75">
      <c r="A1319" s="227">
        <v>704</v>
      </c>
      <c r="B1319" s="258" t="s">
        <v>5628</v>
      </c>
      <c r="C1319" s="247" t="s">
        <v>2093</v>
      </c>
      <c r="D1319" s="249" t="s">
        <v>4330</v>
      </c>
      <c r="E1319" s="251" t="s">
        <v>4331</v>
      </c>
      <c r="F1319" s="137" t="s">
        <v>4242</v>
      </c>
      <c r="G1319" s="137">
        <v>2020</v>
      </c>
      <c r="H1319" s="229">
        <v>10</v>
      </c>
      <c r="I1319" s="108" t="s">
        <v>981</v>
      </c>
      <c r="J1319" s="137" t="s">
        <v>2091</v>
      </c>
      <c r="K1319" s="245"/>
    </row>
    <row r="1320" spans="1:11" ht="15.75">
      <c r="A1320" s="227">
        <v>705</v>
      </c>
      <c r="B1320" s="258" t="s">
        <v>5628</v>
      </c>
      <c r="C1320" s="247" t="s">
        <v>2093</v>
      </c>
      <c r="D1320" s="249" t="s">
        <v>4372</v>
      </c>
      <c r="E1320" s="251" t="s">
        <v>4373</v>
      </c>
      <c r="F1320" s="137" t="s">
        <v>4242</v>
      </c>
      <c r="G1320" s="137">
        <v>2020</v>
      </c>
      <c r="H1320" s="229">
        <v>10</v>
      </c>
      <c r="I1320" s="108" t="s">
        <v>981</v>
      </c>
      <c r="J1320" s="137" t="s">
        <v>2091</v>
      </c>
      <c r="K1320" s="245"/>
    </row>
    <row r="1321" spans="1:11" ht="15.75">
      <c r="A1321" s="227">
        <v>706</v>
      </c>
      <c r="B1321" s="258" t="s">
        <v>5628</v>
      </c>
      <c r="C1321" s="247" t="s">
        <v>2093</v>
      </c>
      <c r="D1321" s="249" t="s">
        <v>4398</v>
      </c>
      <c r="E1321" s="251" t="s">
        <v>4399</v>
      </c>
      <c r="F1321" s="137" t="s">
        <v>4242</v>
      </c>
      <c r="G1321" s="137">
        <v>2020</v>
      </c>
      <c r="H1321" s="229">
        <v>10</v>
      </c>
      <c r="I1321" s="108" t="s">
        <v>981</v>
      </c>
      <c r="J1321" s="137" t="s">
        <v>2091</v>
      </c>
      <c r="K1321" s="245"/>
    </row>
    <row r="1322" spans="1:11" ht="15.75">
      <c r="A1322" s="227">
        <v>707</v>
      </c>
      <c r="B1322" s="258" t="s">
        <v>5628</v>
      </c>
      <c r="C1322" s="247" t="s">
        <v>2093</v>
      </c>
      <c r="D1322" s="249" t="s">
        <v>2510</v>
      </c>
      <c r="E1322" s="251" t="s">
        <v>4347</v>
      </c>
      <c r="F1322" s="137" t="s">
        <v>4242</v>
      </c>
      <c r="G1322" s="137">
        <v>2020</v>
      </c>
      <c r="H1322" s="229">
        <v>10</v>
      </c>
      <c r="I1322" s="108" t="s">
        <v>981</v>
      </c>
      <c r="J1322" s="137" t="s">
        <v>2091</v>
      </c>
      <c r="K1322" s="245"/>
    </row>
    <row r="1323" spans="1:11" ht="15.75">
      <c r="A1323" s="227">
        <v>708</v>
      </c>
      <c r="B1323" s="258" t="s">
        <v>5628</v>
      </c>
      <c r="C1323" s="247" t="s">
        <v>2093</v>
      </c>
      <c r="D1323" s="249" t="s">
        <v>4253</v>
      </c>
      <c r="E1323" s="251" t="s">
        <v>4254</v>
      </c>
      <c r="F1323" s="137" t="s">
        <v>4242</v>
      </c>
      <c r="G1323" s="137">
        <v>2020</v>
      </c>
      <c r="H1323" s="229">
        <v>10</v>
      </c>
      <c r="I1323" s="108" t="s">
        <v>981</v>
      </c>
      <c r="J1323" s="137" t="s">
        <v>2091</v>
      </c>
      <c r="K1323" s="245"/>
    </row>
    <row r="1324" spans="1:11" ht="15.75">
      <c r="A1324" s="227">
        <v>709</v>
      </c>
      <c r="B1324" s="258" t="s">
        <v>5628</v>
      </c>
      <c r="C1324" s="247" t="s">
        <v>2093</v>
      </c>
      <c r="D1324" s="249" t="s">
        <v>4340</v>
      </c>
      <c r="E1324" s="251" t="s">
        <v>4341</v>
      </c>
      <c r="F1324" s="137" t="s">
        <v>4242</v>
      </c>
      <c r="G1324" s="137">
        <v>2020</v>
      </c>
      <c r="H1324" s="229">
        <v>10</v>
      </c>
      <c r="I1324" s="108" t="s">
        <v>981</v>
      </c>
      <c r="J1324" s="137" t="s">
        <v>2091</v>
      </c>
      <c r="K1324" s="245"/>
    </row>
    <row r="1325" spans="1:11" ht="15.75">
      <c r="A1325" s="227">
        <v>710</v>
      </c>
      <c r="B1325" s="258" t="s">
        <v>5628</v>
      </c>
      <c r="C1325" s="247" t="s">
        <v>2093</v>
      </c>
      <c r="D1325" s="249" t="s">
        <v>320</v>
      </c>
      <c r="E1325" s="251" t="s">
        <v>4404</v>
      </c>
      <c r="F1325" s="137" t="s">
        <v>4242</v>
      </c>
      <c r="G1325" s="137">
        <v>2020</v>
      </c>
      <c r="H1325" s="229">
        <v>10</v>
      </c>
      <c r="I1325" s="108" t="s">
        <v>981</v>
      </c>
      <c r="J1325" s="137" t="s">
        <v>2091</v>
      </c>
      <c r="K1325" s="245"/>
    </row>
    <row r="1326" spans="1:11" ht="15.75">
      <c r="A1326" s="227">
        <v>711</v>
      </c>
      <c r="B1326" s="258" t="s">
        <v>5628</v>
      </c>
      <c r="C1326" s="247" t="s">
        <v>2093</v>
      </c>
      <c r="D1326" s="249" t="s">
        <v>4499</v>
      </c>
      <c r="E1326" s="251" t="s">
        <v>4500</v>
      </c>
      <c r="F1326" s="137" t="s">
        <v>4242</v>
      </c>
      <c r="G1326" s="137">
        <v>2020</v>
      </c>
      <c r="H1326" s="229">
        <v>10</v>
      </c>
      <c r="I1326" s="108" t="s">
        <v>981</v>
      </c>
      <c r="J1326" s="137" t="s">
        <v>2091</v>
      </c>
      <c r="K1326" s="245"/>
    </row>
    <row r="1327" spans="1:11" ht="15.75">
      <c r="A1327" s="227">
        <v>712</v>
      </c>
      <c r="B1327" s="258" t="s">
        <v>5628</v>
      </c>
      <c r="C1327" s="247" t="s">
        <v>2093</v>
      </c>
      <c r="D1327" s="249" t="s">
        <v>4409</v>
      </c>
      <c r="E1327" s="251" t="s">
        <v>4410</v>
      </c>
      <c r="F1327" s="137" t="s">
        <v>4242</v>
      </c>
      <c r="G1327" s="137">
        <v>2020</v>
      </c>
      <c r="H1327" s="229">
        <v>10</v>
      </c>
      <c r="I1327" s="108" t="s">
        <v>981</v>
      </c>
      <c r="J1327" s="137" t="s">
        <v>2091</v>
      </c>
      <c r="K1327" s="245"/>
    </row>
    <row r="1328" spans="1:11" ht="15.75">
      <c r="A1328" s="227">
        <v>713</v>
      </c>
      <c r="B1328" s="258" t="s">
        <v>5628</v>
      </c>
      <c r="C1328" s="247" t="s">
        <v>2093</v>
      </c>
      <c r="D1328" s="249" t="s">
        <v>4503</v>
      </c>
      <c r="E1328" s="251" t="s">
        <v>4504</v>
      </c>
      <c r="F1328" s="137" t="s">
        <v>4242</v>
      </c>
      <c r="G1328" s="137">
        <v>2020</v>
      </c>
      <c r="H1328" s="229">
        <v>10</v>
      </c>
      <c r="I1328" s="108" t="s">
        <v>981</v>
      </c>
      <c r="J1328" s="137" t="s">
        <v>2091</v>
      </c>
      <c r="K1328" s="245"/>
    </row>
    <row r="1329" spans="1:11" ht="15.75">
      <c r="A1329" s="227">
        <v>714</v>
      </c>
      <c r="B1329" s="258" t="s">
        <v>5628</v>
      </c>
      <c r="C1329" s="247" t="s">
        <v>2093</v>
      </c>
      <c r="D1329" s="249" t="s">
        <v>4478</v>
      </c>
      <c r="E1329" s="251" t="s">
        <v>4479</v>
      </c>
      <c r="F1329" s="137" t="s">
        <v>4242</v>
      </c>
      <c r="G1329" s="137">
        <v>2020</v>
      </c>
      <c r="H1329" s="229">
        <v>10</v>
      </c>
      <c r="I1329" s="108" t="s">
        <v>981</v>
      </c>
      <c r="J1329" s="137" t="s">
        <v>2091</v>
      </c>
      <c r="K1329" s="245"/>
    </row>
    <row r="1330" spans="1:11" ht="15.75">
      <c r="A1330" s="227">
        <v>715</v>
      </c>
      <c r="B1330" s="258" t="s">
        <v>5628</v>
      </c>
      <c r="C1330" s="247" t="s">
        <v>2093</v>
      </c>
      <c r="D1330" s="249" t="s">
        <v>4495</v>
      </c>
      <c r="E1330" s="251" t="s">
        <v>4496</v>
      </c>
      <c r="F1330" s="137" t="s">
        <v>4242</v>
      </c>
      <c r="G1330" s="137">
        <v>2020</v>
      </c>
      <c r="H1330" s="229">
        <v>10</v>
      </c>
      <c r="I1330" s="108" t="s">
        <v>981</v>
      </c>
      <c r="J1330" s="137" t="s">
        <v>2091</v>
      </c>
      <c r="K1330" s="245"/>
    </row>
    <row r="1331" spans="1:11" ht="15.75">
      <c r="A1331" s="227">
        <v>716</v>
      </c>
      <c r="B1331" s="258" t="s">
        <v>5628</v>
      </c>
      <c r="C1331" s="247" t="s">
        <v>2093</v>
      </c>
      <c r="D1331" s="249" t="s">
        <v>4380</v>
      </c>
      <c r="E1331" s="251" t="s">
        <v>4381</v>
      </c>
      <c r="F1331" s="137" t="s">
        <v>4242</v>
      </c>
      <c r="G1331" s="137">
        <v>2020</v>
      </c>
      <c r="H1331" s="229">
        <v>10</v>
      </c>
      <c r="I1331" s="108" t="s">
        <v>981</v>
      </c>
      <c r="J1331" s="137" t="s">
        <v>2091</v>
      </c>
      <c r="K1331" s="245"/>
    </row>
    <row r="1332" spans="1:11" ht="15.75">
      <c r="A1332" s="227">
        <v>717</v>
      </c>
      <c r="B1332" s="258" t="s">
        <v>5628</v>
      </c>
      <c r="C1332" s="247" t="s">
        <v>2093</v>
      </c>
      <c r="D1332" s="249" t="s">
        <v>4305</v>
      </c>
      <c r="E1332" s="251" t="s">
        <v>4306</v>
      </c>
      <c r="F1332" s="137" t="s">
        <v>4242</v>
      </c>
      <c r="G1332" s="137">
        <v>2020</v>
      </c>
      <c r="H1332" s="229">
        <v>10</v>
      </c>
      <c r="I1332" s="108" t="s">
        <v>981</v>
      </c>
      <c r="J1332" s="137" t="s">
        <v>2091</v>
      </c>
      <c r="K1332" s="245"/>
    </row>
    <row r="1333" spans="1:11" ht="15.75">
      <c r="A1333" s="227">
        <v>718</v>
      </c>
      <c r="B1333" s="258" t="s">
        <v>5628</v>
      </c>
      <c r="C1333" s="247" t="s">
        <v>2093</v>
      </c>
      <c r="D1333" s="249" t="s">
        <v>4417</v>
      </c>
      <c r="E1333" s="251" t="s">
        <v>4418</v>
      </c>
      <c r="F1333" s="137" t="s">
        <v>4242</v>
      </c>
      <c r="G1333" s="137">
        <v>2020</v>
      </c>
      <c r="H1333" s="229">
        <v>10</v>
      </c>
      <c r="I1333" s="108" t="s">
        <v>981</v>
      </c>
      <c r="J1333" s="137" t="s">
        <v>2091</v>
      </c>
      <c r="K1333" s="245"/>
    </row>
    <row r="1334" spans="1:11" ht="15.75">
      <c r="A1334" s="227">
        <v>719</v>
      </c>
      <c r="B1334" s="258" t="s">
        <v>5628</v>
      </c>
      <c r="C1334" s="247" t="s">
        <v>2093</v>
      </c>
      <c r="D1334" s="249" t="s">
        <v>4394</v>
      </c>
      <c r="E1334" s="251" t="s">
        <v>4395</v>
      </c>
      <c r="F1334" s="137" t="s">
        <v>4242</v>
      </c>
      <c r="G1334" s="137">
        <v>2020</v>
      </c>
      <c r="H1334" s="229">
        <v>10</v>
      </c>
      <c r="I1334" s="108" t="s">
        <v>981</v>
      </c>
      <c r="J1334" s="137" t="s">
        <v>2091</v>
      </c>
      <c r="K1334" s="245"/>
    </row>
    <row r="1335" spans="1:11" ht="15.75">
      <c r="A1335" s="227">
        <v>720</v>
      </c>
      <c r="B1335" s="258" t="s">
        <v>5628</v>
      </c>
      <c r="C1335" s="247" t="s">
        <v>2093</v>
      </c>
      <c r="D1335" s="249" t="s">
        <v>4520</v>
      </c>
      <c r="E1335" s="251" t="s">
        <v>4521</v>
      </c>
      <c r="F1335" s="137" t="s">
        <v>4242</v>
      </c>
      <c r="G1335" s="137">
        <v>2020</v>
      </c>
      <c r="H1335" s="229">
        <v>10</v>
      </c>
      <c r="I1335" s="108" t="s">
        <v>981</v>
      </c>
      <c r="J1335" s="137" t="s">
        <v>2091</v>
      </c>
      <c r="K1335" s="245"/>
    </row>
    <row r="1336" spans="1:11" ht="15.75">
      <c r="A1336" s="227">
        <v>721</v>
      </c>
      <c r="B1336" s="258" t="s">
        <v>5628</v>
      </c>
      <c r="C1336" s="247" t="s">
        <v>2093</v>
      </c>
      <c r="D1336" s="249" t="s">
        <v>4464</v>
      </c>
      <c r="E1336" s="251" t="s">
        <v>4465</v>
      </c>
      <c r="F1336" s="137" t="s">
        <v>4242</v>
      </c>
      <c r="G1336" s="137">
        <v>2020</v>
      </c>
      <c r="H1336" s="229">
        <v>10</v>
      </c>
      <c r="I1336" s="108" t="s">
        <v>981</v>
      </c>
      <c r="J1336" s="137" t="s">
        <v>2091</v>
      </c>
      <c r="K1336" s="245"/>
    </row>
    <row r="1337" spans="1:11" ht="15.75">
      <c r="A1337" s="227">
        <v>722</v>
      </c>
      <c r="B1337" s="258" t="s">
        <v>5628</v>
      </c>
      <c r="C1337" s="247" t="s">
        <v>2093</v>
      </c>
      <c r="D1337" s="249" t="s">
        <v>4413</v>
      </c>
      <c r="E1337" s="251" t="s">
        <v>4414</v>
      </c>
      <c r="F1337" s="137" t="s">
        <v>4242</v>
      </c>
      <c r="G1337" s="137">
        <v>2020</v>
      </c>
      <c r="H1337" s="229">
        <v>10</v>
      </c>
      <c r="I1337" s="108" t="s">
        <v>981</v>
      </c>
      <c r="J1337" s="137" t="s">
        <v>2091</v>
      </c>
      <c r="K1337" s="245"/>
    </row>
    <row r="1338" spans="1:11" ht="15.75">
      <c r="A1338" s="227">
        <v>723</v>
      </c>
      <c r="B1338" s="258" t="s">
        <v>5628</v>
      </c>
      <c r="C1338" s="247" t="s">
        <v>2093</v>
      </c>
      <c r="D1338" s="249" t="s">
        <v>4277</v>
      </c>
      <c r="E1338" s="251" t="s">
        <v>4278</v>
      </c>
      <c r="F1338" s="137" t="s">
        <v>4242</v>
      </c>
      <c r="G1338" s="137">
        <v>2020</v>
      </c>
      <c r="H1338" s="229">
        <v>10</v>
      </c>
      <c r="I1338" s="108" t="s">
        <v>981</v>
      </c>
      <c r="J1338" s="137" t="s">
        <v>2091</v>
      </c>
      <c r="K1338" s="245"/>
    </row>
    <row r="1339" spans="1:11" ht="15.75">
      <c r="A1339" s="227">
        <v>724</v>
      </c>
      <c r="B1339" s="258" t="s">
        <v>5628</v>
      </c>
      <c r="C1339" s="247" t="s">
        <v>2093</v>
      </c>
      <c r="D1339" s="249" t="s">
        <v>4447</v>
      </c>
      <c r="E1339" s="251" t="s">
        <v>4448</v>
      </c>
      <c r="F1339" s="137" t="s">
        <v>4242</v>
      </c>
      <c r="G1339" s="137">
        <v>2020</v>
      </c>
      <c r="H1339" s="229">
        <v>10</v>
      </c>
      <c r="I1339" s="108" t="s">
        <v>981</v>
      </c>
      <c r="J1339" s="137" t="s">
        <v>2091</v>
      </c>
      <c r="K1339" s="245"/>
    </row>
    <row r="1340" spans="1:11" ht="15.75">
      <c r="A1340" s="227">
        <v>725</v>
      </c>
      <c r="B1340" s="258" t="s">
        <v>5628</v>
      </c>
      <c r="C1340" s="247" t="s">
        <v>2093</v>
      </c>
      <c r="D1340" s="249" t="s">
        <v>4243</v>
      </c>
      <c r="E1340" s="251" t="s">
        <v>4244</v>
      </c>
      <c r="F1340" s="137" t="s">
        <v>4242</v>
      </c>
      <c r="G1340" s="137">
        <v>2020</v>
      </c>
      <c r="H1340" s="229">
        <v>10</v>
      </c>
      <c r="I1340" s="108" t="s">
        <v>981</v>
      </c>
      <c r="J1340" s="137" t="s">
        <v>2091</v>
      </c>
      <c r="K1340" s="245"/>
    </row>
    <row r="1341" spans="1:11" ht="15.75">
      <c r="A1341" s="227">
        <v>726</v>
      </c>
      <c r="B1341" s="258" t="s">
        <v>5628</v>
      </c>
      <c r="C1341" s="247" t="s">
        <v>2093</v>
      </c>
      <c r="D1341" s="249" t="s">
        <v>2014</v>
      </c>
      <c r="E1341" s="251" t="s">
        <v>4517</v>
      </c>
      <c r="F1341" s="137" t="s">
        <v>4242</v>
      </c>
      <c r="G1341" s="137">
        <v>2020</v>
      </c>
      <c r="H1341" s="229">
        <v>10</v>
      </c>
      <c r="I1341" s="108" t="s">
        <v>981</v>
      </c>
      <c r="J1341" s="137" t="s">
        <v>2091</v>
      </c>
      <c r="K1341" s="245"/>
    </row>
    <row r="1342" spans="1:11" ht="15.75">
      <c r="A1342" s="227">
        <v>727</v>
      </c>
      <c r="B1342" s="258" t="s">
        <v>5628</v>
      </c>
      <c r="C1342" s="247" t="s">
        <v>2093</v>
      </c>
      <c r="D1342" s="249" t="s">
        <v>4309</v>
      </c>
      <c r="E1342" s="251" t="s">
        <v>4310</v>
      </c>
      <c r="F1342" s="137" t="s">
        <v>4242</v>
      </c>
      <c r="G1342" s="137">
        <v>2020</v>
      </c>
      <c r="H1342" s="229">
        <v>10</v>
      </c>
      <c r="I1342" s="108" t="s">
        <v>981</v>
      </c>
      <c r="J1342" s="137" t="s">
        <v>2091</v>
      </c>
      <c r="K1342" s="245"/>
    </row>
    <row r="1343" spans="1:11" ht="15.75">
      <c r="A1343" s="227">
        <v>728</v>
      </c>
      <c r="B1343" s="258" t="s">
        <v>5628</v>
      </c>
      <c r="C1343" s="247" t="s">
        <v>2093</v>
      </c>
      <c r="D1343" s="249" t="s">
        <v>4365</v>
      </c>
      <c r="E1343" s="251" t="s">
        <v>4366</v>
      </c>
      <c r="F1343" s="137" t="s">
        <v>4242</v>
      </c>
      <c r="G1343" s="137">
        <v>2020</v>
      </c>
      <c r="H1343" s="229">
        <v>10</v>
      </c>
      <c r="I1343" s="108" t="s">
        <v>981</v>
      </c>
      <c r="J1343" s="137" t="s">
        <v>2091</v>
      </c>
      <c r="K1343" s="245"/>
    </row>
    <row r="1344" spans="1:11" ht="15.75">
      <c r="A1344" s="227">
        <v>729</v>
      </c>
      <c r="B1344" s="258" t="s">
        <v>5628</v>
      </c>
      <c r="C1344" s="247" t="s">
        <v>2093</v>
      </c>
      <c r="D1344" s="249" t="s">
        <v>5370</v>
      </c>
      <c r="E1344" s="137" t="s">
        <v>5371</v>
      </c>
      <c r="F1344" s="137" t="s">
        <v>4553</v>
      </c>
      <c r="G1344" s="137">
        <v>2020</v>
      </c>
      <c r="H1344" s="229">
        <v>10</v>
      </c>
      <c r="I1344" s="108" t="s">
        <v>981</v>
      </c>
      <c r="J1344" s="137" t="s">
        <v>2091</v>
      </c>
      <c r="K1344" s="245"/>
    </row>
    <row r="1345" spans="1:11" ht="15.75">
      <c r="A1345" s="227">
        <v>730</v>
      </c>
      <c r="B1345" s="258" t="s">
        <v>5628</v>
      </c>
      <c r="C1345" s="247" t="s">
        <v>2093</v>
      </c>
      <c r="D1345" s="249" t="s">
        <v>4596</v>
      </c>
      <c r="E1345" s="251" t="s">
        <v>4597</v>
      </c>
      <c r="F1345" s="137" t="s">
        <v>4553</v>
      </c>
      <c r="G1345" s="137">
        <v>2020</v>
      </c>
      <c r="H1345" s="229">
        <v>10</v>
      </c>
      <c r="I1345" s="108" t="s">
        <v>981</v>
      </c>
      <c r="J1345" s="137" t="s">
        <v>2091</v>
      </c>
      <c r="K1345" s="245"/>
    </row>
    <row r="1346" spans="1:11" ht="15.75">
      <c r="A1346" s="227">
        <v>731</v>
      </c>
      <c r="B1346" s="258" t="s">
        <v>5628</v>
      </c>
      <c r="C1346" s="247" t="s">
        <v>2093</v>
      </c>
      <c r="D1346" s="249" t="s">
        <v>5216</v>
      </c>
      <c r="E1346" s="137" t="s">
        <v>5217</v>
      </c>
      <c r="F1346" s="137" t="s">
        <v>4553</v>
      </c>
      <c r="G1346" s="137">
        <v>2020</v>
      </c>
      <c r="H1346" s="229">
        <v>10</v>
      </c>
      <c r="I1346" s="108" t="s">
        <v>981</v>
      </c>
      <c r="J1346" s="137" t="s">
        <v>2091</v>
      </c>
      <c r="K1346" s="245"/>
    </row>
    <row r="1347" spans="1:11" ht="15.75">
      <c r="A1347" s="227">
        <v>732</v>
      </c>
      <c r="B1347" s="258" t="s">
        <v>5628</v>
      </c>
      <c r="C1347" s="247" t="s">
        <v>2093</v>
      </c>
      <c r="D1347" s="249" t="s">
        <v>4261</v>
      </c>
      <c r="E1347" s="251" t="s">
        <v>4573</v>
      </c>
      <c r="F1347" s="137" t="s">
        <v>4553</v>
      </c>
      <c r="G1347" s="137">
        <v>2020</v>
      </c>
      <c r="H1347" s="229">
        <v>10</v>
      </c>
      <c r="I1347" s="108" t="s">
        <v>981</v>
      </c>
      <c r="J1347" s="137" t="s">
        <v>2091</v>
      </c>
      <c r="K1347" s="245"/>
    </row>
    <row r="1348" spans="1:11" ht="15.75">
      <c r="A1348" s="227">
        <v>733</v>
      </c>
      <c r="B1348" s="258" t="s">
        <v>5628</v>
      </c>
      <c r="C1348" s="247" t="s">
        <v>2093</v>
      </c>
      <c r="D1348" s="249" t="s">
        <v>4585</v>
      </c>
      <c r="E1348" s="251" t="s">
        <v>4586</v>
      </c>
      <c r="F1348" s="137" t="s">
        <v>4553</v>
      </c>
      <c r="G1348" s="137">
        <v>2020</v>
      </c>
      <c r="H1348" s="229">
        <v>10</v>
      </c>
      <c r="I1348" s="108" t="s">
        <v>981</v>
      </c>
      <c r="J1348" s="137" t="s">
        <v>2091</v>
      </c>
      <c r="K1348" s="245"/>
    </row>
    <row r="1349" spans="1:11" ht="15.75">
      <c r="A1349" s="227">
        <v>734</v>
      </c>
      <c r="B1349" s="258" t="s">
        <v>5628</v>
      </c>
      <c r="C1349" s="247" t="s">
        <v>2093</v>
      </c>
      <c r="D1349" s="249" t="s">
        <v>2996</v>
      </c>
      <c r="E1349" s="251" t="s">
        <v>4576</v>
      </c>
      <c r="F1349" s="137" t="s">
        <v>4553</v>
      </c>
      <c r="G1349" s="137">
        <v>2020</v>
      </c>
      <c r="H1349" s="229">
        <v>10</v>
      </c>
      <c r="I1349" s="108" t="s">
        <v>981</v>
      </c>
      <c r="J1349" s="137" t="s">
        <v>2091</v>
      </c>
      <c r="K1349" s="245"/>
    </row>
    <row r="1350" spans="1:11" ht="15.75">
      <c r="A1350" s="227">
        <v>735</v>
      </c>
      <c r="B1350" s="258" t="s">
        <v>5628</v>
      </c>
      <c r="C1350" s="247" t="s">
        <v>2093</v>
      </c>
      <c r="D1350" s="249" t="s">
        <v>3983</v>
      </c>
      <c r="E1350" s="251" t="s">
        <v>4563</v>
      </c>
      <c r="F1350" s="137" t="s">
        <v>4553</v>
      </c>
      <c r="G1350" s="137">
        <v>2020</v>
      </c>
      <c r="H1350" s="229">
        <v>10</v>
      </c>
      <c r="I1350" s="108" t="s">
        <v>981</v>
      </c>
      <c r="J1350" s="137" t="s">
        <v>2091</v>
      </c>
      <c r="K1350" s="245"/>
    </row>
    <row r="1351" spans="1:11" ht="15.75">
      <c r="A1351" s="227">
        <v>736</v>
      </c>
      <c r="B1351" s="258" t="s">
        <v>5628</v>
      </c>
      <c r="C1351" s="247" t="s">
        <v>2093</v>
      </c>
      <c r="D1351" s="249" t="s">
        <v>2503</v>
      </c>
      <c r="E1351" s="251" t="s">
        <v>4579</v>
      </c>
      <c r="F1351" s="137" t="s">
        <v>4553</v>
      </c>
      <c r="G1351" s="137">
        <v>2020</v>
      </c>
      <c r="H1351" s="229">
        <v>10</v>
      </c>
      <c r="I1351" s="108" t="s">
        <v>981</v>
      </c>
      <c r="J1351" s="137" t="s">
        <v>2091</v>
      </c>
      <c r="K1351" s="245"/>
    </row>
    <row r="1352" spans="1:11" ht="15.75">
      <c r="A1352" s="227">
        <v>737</v>
      </c>
      <c r="B1352" s="258" t="s">
        <v>5628</v>
      </c>
      <c r="C1352" s="247" t="s">
        <v>2093</v>
      </c>
      <c r="D1352" s="249" t="s">
        <v>954</v>
      </c>
      <c r="E1352" s="137" t="s">
        <v>5117</v>
      </c>
      <c r="F1352" s="137" t="s">
        <v>4553</v>
      </c>
      <c r="G1352" s="137">
        <v>2020</v>
      </c>
      <c r="H1352" s="229">
        <v>10</v>
      </c>
      <c r="I1352" s="108" t="s">
        <v>981</v>
      </c>
      <c r="J1352" s="137" t="s">
        <v>2091</v>
      </c>
      <c r="K1352" s="245"/>
    </row>
    <row r="1353" spans="1:11" ht="15.75">
      <c r="A1353" s="227">
        <v>738</v>
      </c>
      <c r="B1353" s="258" t="s">
        <v>5628</v>
      </c>
      <c r="C1353" s="247" t="s">
        <v>2093</v>
      </c>
      <c r="D1353" s="249" t="s">
        <v>4551</v>
      </c>
      <c r="E1353" s="251" t="s">
        <v>4552</v>
      </c>
      <c r="F1353" s="137" t="s">
        <v>4553</v>
      </c>
      <c r="G1353" s="137">
        <v>2020</v>
      </c>
      <c r="H1353" s="229">
        <v>10</v>
      </c>
      <c r="I1353" s="108" t="s">
        <v>981</v>
      </c>
      <c r="J1353" s="137" t="s">
        <v>2091</v>
      </c>
      <c r="K1353" s="245"/>
    </row>
    <row r="1354" spans="1:11" ht="15.75">
      <c r="A1354" s="227">
        <v>739</v>
      </c>
      <c r="B1354" s="258" t="s">
        <v>5628</v>
      </c>
      <c r="C1354" s="247" t="s">
        <v>2093</v>
      </c>
      <c r="D1354" s="249" t="s">
        <v>4554</v>
      </c>
      <c r="E1354" s="251" t="s">
        <v>4555</v>
      </c>
      <c r="F1354" s="137" t="s">
        <v>4553</v>
      </c>
      <c r="G1354" s="137">
        <v>2020</v>
      </c>
      <c r="H1354" s="229">
        <v>10</v>
      </c>
      <c r="I1354" s="108" t="s">
        <v>981</v>
      </c>
      <c r="J1354" s="137" t="s">
        <v>2091</v>
      </c>
      <c r="K1354" s="245"/>
    </row>
    <row r="1355" spans="1:11" ht="15.75">
      <c r="A1355" s="227">
        <v>740</v>
      </c>
      <c r="B1355" s="258" t="s">
        <v>5628</v>
      </c>
      <c r="C1355" s="247" t="s">
        <v>2093</v>
      </c>
      <c r="D1355" s="249" t="s">
        <v>3921</v>
      </c>
      <c r="E1355" s="251" t="s">
        <v>4591</v>
      </c>
      <c r="F1355" s="137" t="s">
        <v>4553</v>
      </c>
      <c r="G1355" s="137">
        <v>2020</v>
      </c>
      <c r="H1355" s="229">
        <v>10</v>
      </c>
      <c r="I1355" s="108" t="s">
        <v>981</v>
      </c>
      <c r="J1355" s="137" t="s">
        <v>2091</v>
      </c>
      <c r="K1355" s="245"/>
    </row>
    <row r="1356" spans="1:11" ht="15.75">
      <c r="A1356" s="227">
        <v>741</v>
      </c>
      <c r="B1356" s="258" t="s">
        <v>5628</v>
      </c>
      <c r="C1356" s="247" t="s">
        <v>2093</v>
      </c>
      <c r="D1356" s="249" t="s">
        <v>2776</v>
      </c>
      <c r="E1356" s="251" t="s">
        <v>4566</v>
      </c>
      <c r="F1356" s="137" t="s">
        <v>4553</v>
      </c>
      <c r="G1356" s="137">
        <v>2020</v>
      </c>
      <c r="H1356" s="229">
        <v>10</v>
      </c>
      <c r="I1356" s="108" t="s">
        <v>981</v>
      </c>
      <c r="J1356" s="137" t="s">
        <v>2091</v>
      </c>
      <c r="K1356" s="245"/>
    </row>
    <row r="1357" spans="1:11" ht="15.75">
      <c r="A1357" s="227">
        <v>742</v>
      </c>
      <c r="B1357" s="258" t="s">
        <v>5628</v>
      </c>
      <c r="C1357" s="247" t="s">
        <v>2093</v>
      </c>
      <c r="D1357" s="249" t="s">
        <v>4561</v>
      </c>
      <c r="E1357" s="251" t="s">
        <v>4562</v>
      </c>
      <c r="F1357" s="137" t="s">
        <v>4553</v>
      </c>
      <c r="G1357" s="137">
        <v>2020</v>
      </c>
      <c r="H1357" s="229">
        <v>10</v>
      </c>
      <c r="I1357" s="108" t="s">
        <v>981</v>
      </c>
      <c r="J1357" s="137" t="s">
        <v>2091</v>
      </c>
      <c r="K1357" s="245"/>
    </row>
    <row r="1358" spans="1:11" ht="15.75">
      <c r="A1358" s="227">
        <v>743</v>
      </c>
      <c r="B1358" s="258" t="s">
        <v>5628</v>
      </c>
      <c r="C1358" s="247" t="s">
        <v>2093</v>
      </c>
      <c r="D1358" s="249" t="s">
        <v>4594</v>
      </c>
      <c r="E1358" s="251" t="s">
        <v>4595</v>
      </c>
      <c r="F1358" s="137" t="s">
        <v>4553</v>
      </c>
      <c r="G1358" s="137">
        <v>2020</v>
      </c>
      <c r="H1358" s="229">
        <v>10</v>
      </c>
      <c r="I1358" s="108" t="s">
        <v>981</v>
      </c>
      <c r="J1358" s="137" t="s">
        <v>2091</v>
      </c>
      <c r="K1358" s="245"/>
    </row>
    <row r="1359" spans="1:11" ht="15.75">
      <c r="A1359" s="227">
        <v>744</v>
      </c>
      <c r="B1359" s="258" t="s">
        <v>5628</v>
      </c>
      <c r="C1359" s="247" t="s">
        <v>2093</v>
      </c>
      <c r="D1359" s="249" t="s">
        <v>4580</v>
      </c>
      <c r="E1359" s="251" t="s">
        <v>4581</v>
      </c>
      <c r="F1359" s="137" t="s">
        <v>4553</v>
      </c>
      <c r="G1359" s="137">
        <v>2020</v>
      </c>
      <c r="H1359" s="229">
        <v>10</v>
      </c>
      <c r="I1359" s="108" t="s">
        <v>981</v>
      </c>
      <c r="J1359" s="137" t="s">
        <v>2091</v>
      </c>
      <c r="K1359" s="245"/>
    </row>
    <row r="1360" spans="1:11" ht="15.75">
      <c r="A1360" s="227">
        <v>745</v>
      </c>
      <c r="B1360" s="258" t="s">
        <v>5628</v>
      </c>
      <c r="C1360" s="247" t="s">
        <v>2093</v>
      </c>
      <c r="D1360" s="249" t="s">
        <v>3004</v>
      </c>
      <c r="E1360" s="251" t="s">
        <v>4584</v>
      </c>
      <c r="F1360" s="137" t="s">
        <v>4553</v>
      </c>
      <c r="G1360" s="137">
        <v>2020</v>
      </c>
      <c r="H1360" s="229">
        <v>10</v>
      </c>
      <c r="I1360" s="108" t="s">
        <v>981</v>
      </c>
      <c r="J1360" s="137" t="s">
        <v>2091</v>
      </c>
      <c r="K1360" s="245"/>
    </row>
    <row r="1361" spans="1:11" ht="15.75">
      <c r="A1361" s="227">
        <v>746</v>
      </c>
      <c r="B1361" s="258" t="s">
        <v>5628</v>
      </c>
      <c r="C1361" s="247" t="s">
        <v>2093</v>
      </c>
      <c r="D1361" s="249" t="s">
        <v>4569</v>
      </c>
      <c r="E1361" s="251" t="s">
        <v>4570</v>
      </c>
      <c r="F1361" s="137" t="s">
        <v>4553</v>
      </c>
      <c r="G1361" s="137">
        <v>2020</v>
      </c>
      <c r="H1361" s="229">
        <v>10</v>
      </c>
      <c r="I1361" s="108" t="s">
        <v>981</v>
      </c>
      <c r="J1361" s="137" t="s">
        <v>2091</v>
      </c>
      <c r="K1361" s="245"/>
    </row>
    <row r="1362" spans="1:11" ht="15.75">
      <c r="A1362" s="227">
        <v>747</v>
      </c>
      <c r="B1362" s="258" t="s">
        <v>5628</v>
      </c>
      <c r="C1362" s="247" t="s">
        <v>2093</v>
      </c>
      <c r="D1362" s="249" t="s">
        <v>4567</v>
      </c>
      <c r="E1362" s="251" t="s">
        <v>4568</v>
      </c>
      <c r="F1362" s="137" t="s">
        <v>4553</v>
      </c>
      <c r="G1362" s="137">
        <v>2020</v>
      </c>
      <c r="H1362" s="229">
        <v>10</v>
      </c>
      <c r="I1362" s="108" t="s">
        <v>981</v>
      </c>
      <c r="J1362" s="137" t="s">
        <v>2091</v>
      </c>
      <c r="K1362" s="245"/>
    </row>
    <row r="1363" spans="1:11" ht="15.75">
      <c r="A1363" s="227">
        <v>748</v>
      </c>
      <c r="B1363" s="258" t="s">
        <v>5628</v>
      </c>
      <c r="C1363" s="247" t="s">
        <v>2093</v>
      </c>
      <c r="D1363" s="249" t="s">
        <v>4587</v>
      </c>
      <c r="E1363" s="251" t="s">
        <v>4588</v>
      </c>
      <c r="F1363" s="137" t="s">
        <v>4553</v>
      </c>
      <c r="G1363" s="137">
        <v>2020</v>
      </c>
      <c r="H1363" s="229">
        <v>10</v>
      </c>
      <c r="I1363" s="108" t="s">
        <v>981</v>
      </c>
      <c r="J1363" s="137" t="s">
        <v>2091</v>
      </c>
      <c r="K1363" s="245"/>
    </row>
    <row r="1364" spans="1:11" ht="15.75">
      <c r="A1364" s="227">
        <v>749</v>
      </c>
      <c r="B1364" s="258" t="s">
        <v>5628</v>
      </c>
      <c r="C1364" s="247" t="s">
        <v>2093</v>
      </c>
      <c r="D1364" s="249" t="s">
        <v>5210</v>
      </c>
      <c r="E1364" s="137" t="s">
        <v>5211</v>
      </c>
      <c r="F1364" s="137" t="s">
        <v>4553</v>
      </c>
      <c r="G1364" s="137">
        <v>2020</v>
      </c>
      <c r="H1364" s="229">
        <v>10</v>
      </c>
      <c r="I1364" s="108" t="s">
        <v>981</v>
      </c>
      <c r="J1364" s="137" t="s">
        <v>2091</v>
      </c>
      <c r="K1364" s="245"/>
    </row>
    <row r="1365" spans="1:11" ht="15.75">
      <c r="A1365" s="227">
        <v>750</v>
      </c>
      <c r="B1365" s="258" t="s">
        <v>5628</v>
      </c>
      <c r="C1365" s="247" t="s">
        <v>2093</v>
      </c>
      <c r="D1365" s="249" t="s">
        <v>4592</v>
      </c>
      <c r="E1365" s="251" t="s">
        <v>4593</v>
      </c>
      <c r="F1365" s="137" t="s">
        <v>4553</v>
      </c>
      <c r="G1365" s="137">
        <v>2020</v>
      </c>
      <c r="H1365" s="229">
        <v>10</v>
      </c>
      <c r="I1365" s="108" t="s">
        <v>981</v>
      </c>
      <c r="J1365" s="137" t="s">
        <v>2091</v>
      </c>
      <c r="K1365" s="245"/>
    </row>
    <row r="1366" spans="1:11" ht="15.75">
      <c r="A1366" s="227">
        <v>751</v>
      </c>
      <c r="B1366" s="258" t="s">
        <v>5628</v>
      </c>
      <c r="C1366" s="247" t="s">
        <v>2093</v>
      </c>
      <c r="D1366" s="249" t="s">
        <v>4577</v>
      </c>
      <c r="E1366" s="251" t="s">
        <v>4578</v>
      </c>
      <c r="F1366" s="137" t="s">
        <v>4553</v>
      </c>
      <c r="G1366" s="137">
        <v>2020</v>
      </c>
      <c r="H1366" s="229">
        <v>10</v>
      </c>
      <c r="I1366" s="108" t="s">
        <v>981</v>
      </c>
      <c r="J1366" s="137" t="s">
        <v>2091</v>
      </c>
      <c r="K1366" s="245"/>
    </row>
    <row r="1367" spans="1:11" ht="15.75">
      <c r="A1367" s="227">
        <v>752</v>
      </c>
      <c r="B1367" s="258" t="s">
        <v>5628</v>
      </c>
      <c r="C1367" s="247" t="s">
        <v>2093</v>
      </c>
      <c r="D1367" s="249" t="s">
        <v>5362</v>
      </c>
      <c r="E1367" s="137" t="s">
        <v>5363</v>
      </c>
      <c r="F1367" s="137" t="s">
        <v>4553</v>
      </c>
      <c r="G1367" s="137">
        <v>2020</v>
      </c>
      <c r="H1367" s="229">
        <v>10</v>
      </c>
      <c r="I1367" s="108" t="s">
        <v>981</v>
      </c>
      <c r="J1367" s="137" t="s">
        <v>2091</v>
      </c>
      <c r="K1367" s="245"/>
    </row>
    <row r="1368" spans="1:11" ht="15.75">
      <c r="A1368" s="227">
        <v>753</v>
      </c>
      <c r="B1368" s="258" t="s">
        <v>5628</v>
      </c>
      <c r="C1368" s="247" t="s">
        <v>2093</v>
      </c>
      <c r="D1368" s="249" t="s">
        <v>4589</v>
      </c>
      <c r="E1368" s="251" t="s">
        <v>4590</v>
      </c>
      <c r="F1368" s="137" t="s">
        <v>4553</v>
      </c>
      <c r="G1368" s="137">
        <v>2020</v>
      </c>
      <c r="H1368" s="229">
        <v>10</v>
      </c>
      <c r="I1368" s="108" t="s">
        <v>981</v>
      </c>
      <c r="J1368" s="137" t="s">
        <v>2091</v>
      </c>
      <c r="K1368" s="245"/>
    </row>
    <row r="1369" spans="1:11" ht="15.75">
      <c r="A1369" s="227">
        <v>754</v>
      </c>
      <c r="B1369" s="258" t="s">
        <v>5628</v>
      </c>
      <c r="C1369" s="247" t="s">
        <v>2093</v>
      </c>
      <c r="D1369" s="249" t="s">
        <v>5208</v>
      </c>
      <c r="E1369" s="137" t="s">
        <v>5209</v>
      </c>
      <c r="F1369" s="137" t="s">
        <v>4553</v>
      </c>
      <c r="G1369" s="137">
        <v>2020</v>
      </c>
      <c r="H1369" s="229">
        <v>10</v>
      </c>
      <c r="I1369" s="108" t="s">
        <v>981</v>
      </c>
      <c r="J1369" s="137" t="s">
        <v>2091</v>
      </c>
      <c r="K1369" s="245"/>
    </row>
    <row r="1370" spans="1:11" ht="15.75">
      <c r="A1370" s="227">
        <v>755</v>
      </c>
      <c r="B1370" s="258" t="s">
        <v>5628</v>
      </c>
      <c r="C1370" s="247" t="s">
        <v>2093</v>
      </c>
      <c r="D1370" s="249" t="s">
        <v>5212</v>
      </c>
      <c r="E1370" s="137" t="s">
        <v>5213</v>
      </c>
      <c r="F1370" s="137" t="s">
        <v>4553</v>
      </c>
      <c r="G1370" s="137">
        <v>2020</v>
      </c>
      <c r="H1370" s="229">
        <v>10</v>
      </c>
      <c r="I1370" s="108" t="s">
        <v>981</v>
      </c>
      <c r="J1370" s="137" t="s">
        <v>2091</v>
      </c>
      <c r="K1370" s="245"/>
    </row>
    <row r="1371" spans="1:11" ht="15.75">
      <c r="A1371" s="227">
        <v>756</v>
      </c>
      <c r="B1371" s="258" t="s">
        <v>5628</v>
      </c>
      <c r="C1371" s="247" t="s">
        <v>2093</v>
      </c>
      <c r="D1371" s="249" t="s">
        <v>2527</v>
      </c>
      <c r="E1371" s="137" t="s">
        <v>5218</v>
      </c>
      <c r="F1371" s="137" t="s">
        <v>4553</v>
      </c>
      <c r="G1371" s="137">
        <v>2020</v>
      </c>
      <c r="H1371" s="229">
        <v>10</v>
      </c>
      <c r="I1371" s="108" t="s">
        <v>981</v>
      </c>
      <c r="J1371" s="137" t="s">
        <v>2091</v>
      </c>
      <c r="K1371" s="245"/>
    </row>
    <row r="1372" spans="1:11" ht="15.75">
      <c r="A1372" s="227">
        <v>757</v>
      </c>
      <c r="B1372" s="258" t="s">
        <v>5628</v>
      </c>
      <c r="C1372" s="247" t="s">
        <v>2093</v>
      </c>
      <c r="D1372" s="249" t="s">
        <v>4564</v>
      </c>
      <c r="E1372" s="251" t="s">
        <v>4565</v>
      </c>
      <c r="F1372" s="137" t="s">
        <v>4553</v>
      </c>
      <c r="G1372" s="137">
        <v>2020</v>
      </c>
      <c r="H1372" s="229">
        <v>10</v>
      </c>
      <c r="I1372" s="108" t="s">
        <v>981</v>
      </c>
      <c r="J1372" s="137" t="s">
        <v>2091</v>
      </c>
      <c r="K1372" s="245"/>
    </row>
    <row r="1373" spans="1:11" ht="15.75">
      <c r="A1373" s="227">
        <v>758</v>
      </c>
      <c r="B1373" s="258" t="s">
        <v>5628</v>
      </c>
      <c r="C1373" s="247" t="s">
        <v>2093</v>
      </c>
      <c r="D1373" s="249" t="s">
        <v>5214</v>
      </c>
      <c r="E1373" s="137" t="s">
        <v>5215</v>
      </c>
      <c r="F1373" s="137" t="s">
        <v>4553</v>
      </c>
      <c r="G1373" s="137">
        <v>2020</v>
      </c>
      <c r="H1373" s="229">
        <v>10</v>
      </c>
      <c r="I1373" s="108" t="s">
        <v>981</v>
      </c>
      <c r="J1373" s="137" t="s">
        <v>2091</v>
      </c>
      <c r="K1373" s="245"/>
    </row>
    <row r="1374" spans="1:11" ht="15.75">
      <c r="A1374" s="227">
        <v>759</v>
      </c>
      <c r="B1374" s="258" t="s">
        <v>5628</v>
      </c>
      <c r="C1374" s="247" t="s">
        <v>2093</v>
      </c>
      <c r="D1374" s="249" t="s">
        <v>4574</v>
      </c>
      <c r="E1374" s="251" t="s">
        <v>4575</v>
      </c>
      <c r="F1374" s="137" t="s">
        <v>4553</v>
      </c>
      <c r="G1374" s="137">
        <v>2020</v>
      </c>
      <c r="H1374" s="229">
        <v>10</v>
      </c>
      <c r="I1374" s="108" t="s">
        <v>981</v>
      </c>
      <c r="J1374" s="137" t="s">
        <v>2091</v>
      </c>
      <c r="K1374" s="245"/>
    </row>
    <row r="1375" spans="1:11" ht="15.75">
      <c r="A1375" s="227">
        <v>760</v>
      </c>
      <c r="B1375" s="258" t="s">
        <v>5628</v>
      </c>
      <c r="C1375" s="247" t="s">
        <v>2093</v>
      </c>
      <c r="D1375" s="249" t="s">
        <v>3323</v>
      </c>
      <c r="E1375" s="137" t="s">
        <v>5347</v>
      </c>
      <c r="F1375" s="137" t="s">
        <v>4553</v>
      </c>
      <c r="G1375" s="137">
        <v>2020</v>
      </c>
      <c r="H1375" s="229">
        <v>10</v>
      </c>
      <c r="I1375" s="108" t="s">
        <v>981</v>
      </c>
      <c r="J1375" s="137" t="s">
        <v>2091</v>
      </c>
      <c r="K1375" s="245"/>
    </row>
    <row r="1376" spans="1:11" ht="15.75">
      <c r="A1376" s="227">
        <v>761</v>
      </c>
      <c r="B1376" s="258" t="s">
        <v>5628</v>
      </c>
      <c r="C1376" s="247" t="s">
        <v>2093</v>
      </c>
      <c r="D1376" s="249" t="s">
        <v>4582</v>
      </c>
      <c r="E1376" s="251" t="s">
        <v>4583</v>
      </c>
      <c r="F1376" s="137" t="s">
        <v>4553</v>
      </c>
      <c r="G1376" s="137">
        <v>2020</v>
      </c>
      <c r="H1376" s="229">
        <v>10</v>
      </c>
      <c r="I1376" s="108" t="s">
        <v>981</v>
      </c>
      <c r="J1376" s="137" t="s">
        <v>2091</v>
      </c>
      <c r="K1376" s="245"/>
    </row>
    <row r="1377" spans="1:11" ht="15.75">
      <c r="A1377" s="227">
        <v>762</v>
      </c>
      <c r="B1377" s="258" t="s">
        <v>5628</v>
      </c>
      <c r="C1377" s="247" t="s">
        <v>2093</v>
      </c>
      <c r="D1377" s="249" t="s">
        <v>5350</v>
      </c>
      <c r="E1377" s="137" t="s">
        <v>5351</v>
      </c>
      <c r="F1377" s="137" t="s">
        <v>4553</v>
      </c>
      <c r="G1377" s="137">
        <v>2020</v>
      </c>
      <c r="H1377" s="229">
        <v>10</v>
      </c>
      <c r="I1377" s="108" t="s">
        <v>981</v>
      </c>
      <c r="J1377" s="137" t="s">
        <v>2091</v>
      </c>
      <c r="K1377" s="245"/>
    </row>
    <row r="1378" spans="1:11" ht="15.75">
      <c r="A1378" s="227">
        <v>763</v>
      </c>
      <c r="B1378" s="258" t="s">
        <v>5628</v>
      </c>
      <c r="C1378" s="247" t="s">
        <v>2093</v>
      </c>
      <c r="D1378" s="249" t="s">
        <v>4556</v>
      </c>
      <c r="E1378" s="251" t="s">
        <v>4557</v>
      </c>
      <c r="F1378" s="137" t="s">
        <v>4553</v>
      </c>
      <c r="G1378" s="137">
        <v>2020</v>
      </c>
      <c r="H1378" s="229">
        <v>10</v>
      </c>
      <c r="I1378" s="108" t="s">
        <v>981</v>
      </c>
      <c r="J1378" s="137" t="s">
        <v>2091</v>
      </c>
      <c r="K1378" s="245"/>
    </row>
    <row r="1379" spans="1:11" ht="15.75">
      <c r="A1379" s="227">
        <v>764</v>
      </c>
      <c r="B1379" s="258" t="s">
        <v>5628</v>
      </c>
      <c r="C1379" s="247" t="s">
        <v>2093</v>
      </c>
      <c r="D1379" s="249" t="s">
        <v>3204</v>
      </c>
      <c r="E1379" s="251" t="s">
        <v>4560</v>
      </c>
      <c r="F1379" s="137" t="s">
        <v>4553</v>
      </c>
      <c r="G1379" s="137">
        <v>2020</v>
      </c>
      <c r="H1379" s="229">
        <v>10</v>
      </c>
      <c r="I1379" s="108" t="s">
        <v>981</v>
      </c>
      <c r="J1379" s="137" t="s">
        <v>2091</v>
      </c>
      <c r="K1379" s="245"/>
    </row>
    <row r="1380" spans="1:11" ht="15.75">
      <c r="A1380" s="227">
        <v>765</v>
      </c>
      <c r="B1380" s="258" t="s">
        <v>5628</v>
      </c>
      <c r="C1380" s="247" t="s">
        <v>2093</v>
      </c>
      <c r="D1380" s="249" t="s">
        <v>4944</v>
      </c>
      <c r="E1380" s="137" t="s">
        <v>4945</v>
      </c>
      <c r="F1380" s="137" t="s">
        <v>4839</v>
      </c>
      <c r="G1380" s="137">
        <v>2020</v>
      </c>
      <c r="H1380" s="229">
        <v>10</v>
      </c>
      <c r="I1380" s="108" t="s">
        <v>981</v>
      </c>
      <c r="J1380" s="137" t="s">
        <v>2091</v>
      </c>
      <c r="K1380" s="245"/>
    </row>
    <row r="1381" spans="1:11" ht="15.75">
      <c r="A1381" s="227">
        <v>766</v>
      </c>
      <c r="B1381" s="258" t="s">
        <v>5628</v>
      </c>
      <c r="C1381" s="247" t="s">
        <v>2093</v>
      </c>
      <c r="D1381" s="249" t="s">
        <v>5094</v>
      </c>
      <c r="E1381" s="137" t="s">
        <v>5095</v>
      </c>
      <c r="F1381" s="137" t="s">
        <v>4839</v>
      </c>
      <c r="G1381" s="137">
        <v>2020</v>
      </c>
      <c r="H1381" s="229">
        <v>10</v>
      </c>
      <c r="I1381" s="108" t="s">
        <v>981</v>
      </c>
      <c r="J1381" s="137" t="s">
        <v>2091</v>
      </c>
      <c r="K1381" s="245"/>
    </row>
    <row r="1382" spans="1:11" ht="15.75">
      <c r="A1382" s="227">
        <v>767</v>
      </c>
      <c r="B1382" s="258" t="s">
        <v>5628</v>
      </c>
      <c r="C1382" s="247" t="s">
        <v>2093</v>
      </c>
      <c r="D1382" s="249" t="s">
        <v>2005</v>
      </c>
      <c r="E1382" s="137" t="s">
        <v>4970</v>
      </c>
      <c r="F1382" s="137" t="s">
        <v>4839</v>
      </c>
      <c r="G1382" s="137">
        <v>2020</v>
      </c>
      <c r="H1382" s="229">
        <v>10</v>
      </c>
      <c r="I1382" s="108" t="s">
        <v>981</v>
      </c>
      <c r="J1382" s="137" t="s">
        <v>2091</v>
      </c>
      <c r="K1382" s="245"/>
    </row>
    <row r="1383" spans="1:11" ht="15.75">
      <c r="A1383" s="227">
        <v>768</v>
      </c>
      <c r="B1383" s="258" t="s">
        <v>5628</v>
      </c>
      <c r="C1383" s="247" t="s">
        <v>2093</v>
      </c>
      <c r="D1383" s="249" t="s">
        <v>4994</v>
      </c>
      <c r="E1383" s="137" t="s">
        <v>4995</v>
      </c>
      <c r="F1383" s="137" t="s">
        <v>4839</v>
      </c>
      <c r="G1383" s="137">
        <v>2020</v>
      </c>
      <c r="H1383" s="229">
        <v>10</v>
      </c>
      <c r="I1383" s="108" t="s">
        <v>981</v>
      </c>
      <c r="J1383" s="137" t="s">
        <v>2091</v>
      </c>
      <c r="K1383" s="245"/>
    </row>
    <row r="1384" spans="1:11" ht="15.75">
      <c r="A1384" s="227">
        <v>769</v>
      </c>
      <c r="B1384" s="258" t="s">
        <v>5628</v>
      </c>
      <c r="C1384" s="247" t="s">
        <v>2093</v>
      </c>
      <c r="D1384" s="249" t="s">
        <v>4886</v>
      </c>
      <c r="E1384" s="251" t="s">
        <v>4887</v>
      </c>
      <c r="F1384" s="137" t="s">
        <v>4839</v>
      </c>
      <c r="G1384" s="137">
        <v>2020</v>
      </c>
      <c r="H1384" s="229">
        <v>10</v>
      </c>
      <c r="I1384" s="108" t="s">
        <v>981</v>
      </c>
      <c r="J1384" s="137" t="s">
        <v>2091</v>
      </c>
      <c r="K1384" s="245"/>
    </row>
    <row r="1385" spans="1:11" ht="15.75">
      <c r="A1385" s="227">
        <v>770</v>
      </c>
      <c r="B1385" s="258" t="s">
        <v>5628</v>
      </c>
      <c r="C1385" s="247" t="s">
        <v>2093</v>
      </c>
      <c r="D1385" s="249" t="s">
        <v>5020</v>
      </c>
      <c r="E1385" s="137" t="s">
        <v>5021</v>
      </c>
      <c r="F1385" s="137" t="s">
        <v>4839</v>
      </c>
      <c r="G1385" s="137">
        <v>2020</v>
      </c>
      <c r="H1385" s="229">
        <v>10</v>
      </c>
      <c r="I1385" s="108" t="s">
        <v>981</v>
      </c>
      <c r="J1385" s="137" t="s">
        <v>2091</v>
      </c>
      <c r="K1385" s="245"/>
    </row>
    <row r="1386" spans="1:11" ht="15.75">
      <c r="A1386" s="227">
        <v>771</v>
      </c>
      <c r="B1386" s="258" t="s">
        <v>5628</v>
      </c>
      <c r="C1386" s="247" t="s">
        <v>2093</v>
      </c>
      <c r="D1386" s="249" t="s">
        <v>1982</v>
      </c>
      <c r="E1386" s="251" t="s">
        <v>4897</v>
      </c>
      <c r="F1386" s="137" t="s">
        <v>4839</v>
      </c>
      <c r="G1386" s="137">
        <v>2020</v>
      </c>
      <c r="H1386" s="229">
        <v>10</v>
      </c>
      <c r="I1386" s="108" t="s">
        <v>981</v>
      </c>
      <c r="J1386" s="137" t="s">
        <v>2091</v>
      </c>
      <c r="K1386" s="245"/>
    </row>
    <row r="1387" spans="1:11" ht="15.75">
      <c r="A1387" s="227">
        <v>772</v>
      </c>
      <c r="B1387" s="258" t="s">
        <v>5628</v>
      </c>
      <c r="C1387" s="247" t="s">
        <v>2093</v>
      </c>
      <c r="D1387" s="249" t="s">
        <v>4918</v>
      </c>
      <c r="E1387" s="137" t="s">
        <v>4919</v>
      </c>
      <c r="F1387" s="137" t="s">
        <v>4839</v>
      </c>
      <c r="G1387" s="137">
        <v>2020</v>
      </c>
      <c r="H1387" s="229">
        <v>10</v>
      </c>
      <c r="I1387" s="108" t="s">
        <v>981</v>
      </c>
      <c r="J1387" s="137" t="s">
        <v>2091</v>
      </c>
      <c r="K1387" s="245"/>
    </row>
    <row r="1388" spans="1:11" ht="15.75">
      <c r="A1388" s="227">
        <v>773</v>
      </c>
      <c r="B1388" s="258" t="s">
        <v>5628</v>
      </c>
      <c r="C1388" s="247" t="s">
        <v>2093</v>
      </c>
      <c r="D1388" s="249" t="s">
        <v>4946</v>
      </c>
      <c r="E1388" s="137" t="s">
        <v>4947</v>
      </c>
      <c r="F1388" s="137" t="s">
        <v>4839</v>
      </c>
      <c r="G1388" s="137">
        <v>2020</v>
      </c>
      <c r="H1388" s="229">
        <v>10</v>
      </c>
      <c r="I1388" s="108" t="s">
        <v>981</v>
      </c>
      <c r="J1388" s="137" t="s">
        <v>2091</v>
      </c>
      <c r="K1388" s="245"/>
    </row>
    <row r="1389" spans="1:11" ht="15.75">
      <c r="A1389" s="227">
        <v>774</v>
      </c>
      <c r="B1389" s="258" t="s">
        <v>5628</v>
      </c>
      <c r="C1389" s="247" t="s">
        <v>2093</v>
      </c>
      <c r="D1389" s="249" t="s">
        <v>4982</v>
      </c>
      <c r="E1389" s="137" t="s">
        <v>4983</v>
      </c>
      <c r="F1389" s="137" t="s">
        <v>4839</v>
      </c>
      <c r="G1389" s="137">
        <v>2020</v>
      </c>
      <c r="H1389" s="229">
        <v>10</v>
      </c>
      <c r="I1389" s="108" t="s">
        <v>981</v>
      </c>
      <c r="J1389" s="137" t="s">
        <v>2091</v>
      </c>
      <c r="K1389" s="245"/>
    </row>
    <row r="1390" spans="1:11" ht="15.75">
      <c r="A1390" s="227">
        <v>775</v>
      </c>
      <c r="B1390" s="258" t="s">
        <v>5628</v>
      </c>
      <c r="C1390" s="247" t="s">
        <v>2093</v>
      </c>
      <c r="D1390" s="249" t="s">
        <v>5360</v>
      </c>
      <c r="E1390" s="137" t="s">
        <v>5361</v>
      </c>
      <c r="F1390" s="137" t="s">
        <v>4839</v>
      </c>
      <c r="G1390" s="137">
        <v>2020</v>
      </c>
      <c r="H1390" s="229">
        <v>10</v>
      </c>
      <c r="I1390" s="108" t="s">
        <v>981</v>
      </c>
      <c r="J1390" s="137" t="s">
        <v>2091</v>
      </c>
      <c r="K1390" s="245"/>
    </row>
    <row r="1391" spans="1:11" ht="15.75">
      <c r="A1391" s="227">
        <v>776</v>
      </c>
      <c r="B1391" s="258" t="s">
        <v>5628</v>
      </c>
      <c r="C1391" s="247" t="s">
        <v>2093</v>
      </c>
      <c r="D1391" s="249" t="s">
        <v>5033</v>
      </c>
      <c r="E1391" s="137" t="s">
        <v>5034</v>
      </c>
      <c r="F1391" s="137" t="s">
        <v>4839</v>
      </c>
      <c r="G1391" s="137">
        <v>2020</v>
      </c>
      <c r="H1391" s="229">
        <v>10</v>
      </c>
      <c r="I1391" s="108" t="s">
        <v>981</v>
      </c>
      <c r="J1391" s="137" t="s">
        <v>2091</v>
      </c>
      <c r="K1391" s="245"/>
    </row>
    <row r="1392" spans="1:11" ht="15.75">
      <c r="A1392" s="227">
        <v>777</v>
      </c>
      <c r="B1392" s="258" t="s">
        <v>5628</v>
      </c>
      <c r="C1392" s="247" t="s">
        <v>2093</v>
      </c>
      <c r="D1392" s="249" t="s">
        <v>3637</v>
      </c>
      <c r="E1392" s="137" t="s">
        <v>5011</v>
      </c>
      <c r="F1392" s="137" t="s">
        <v>4839</v>
      </c>
      <c r="G1392" s="137">
        <v>2020</v>
      </c>
      <c r="H1392" s="229">
        <v>10</v>
      </c>
      <c r="I1392" s="108" t="s">
        <v>981</v>
      </c>
      <c r="J1392" s="137" t="s">
        <v>2091</v>
      </c>
      <c r="K1392" s="245"/>
    </row>
    <row r="1393" spans="1:11" ht="15.75">
      <c r="A1393" s="227">
        <v>778</v>
      </c>
      <c r="B1393" s="258" t="s">
        <v>5628</v>
      </c>
      <c r="C1393" s="247" t="s">
        <v>2093</v>
      </c>
      <c r="D1393" s="249" t="s">
        <v>4888</v>
      </c>
      <c r="E1393" s="251" t="s">
        <v>4889</v>
      </c>
      <c r="F1393" s="137" t="s">
        <v>4839</v>
      </c>
      <c r="G1393" s="137">
        <v>2020</v>
      </c>
      <c r="H1393" s="229">
        <v>10</v>
      </c>
      <c r="I1393" s="108" t="s">
        <v>981</v>
      </c>
      <c r="J1393" s="137" t="s">
        <v>2091</v>
      </c>
      <c r="K1393" s="245"/>
    </row>
    <row r="1394" spans="1:11" ht="15.75">
      <c r="A1394" s="227">
        <v>779</v>
      </c>
      <c r="B1394" s="258" t="s">
        <v>5628</v>
      </c>
      <c r="C1394" s="247" t="s">
        <v>2093</v>
      </c>
      <c r="D1394" s="249" t="s">
        <v>4873</v>
      </c>
      <c r="E1394" s="251" t="s">
        <v>4874</v>
      </c>
      <c r="F1394" s="137" t="s">
        <v>4839</v>
      </c>
      <c r="G1394" s="137">
        <v>2020</v>
      </c>
      <c r="H1394" s="229">
        <v>10</v>
      </c>
      <c r="I1394" s="108" t="s">
        <v>981</v>
      </c>
      <c r="J1394" s="137" t="s">
        <v>2091</v>
      </c>
      <c r="K1394" s="245"/>
    </row>
    <row r="1395" spans="1:11" ht="15.75">
      <c r="A1395" s="227">
        <v>780</v>
      </c>
      <c r="B1395" s="258" t="s">
        <v>5628</v>
      </c>
      <c r="C1395" s="247" t="s">
        <v>2093</v>
      </c>
      <c r="D1395" s="249" t="s">
        <v>4980</v>
      </c>
      <c r="E1395" s="137" t="s">
        <v>4981</v>
      </c>
      <c r="F1395" s="137" t="s">
        <v>4839</v>
      </c>
      <c r="G1395" s="137">
        <v>2020</v>
      </c>
      <c r="H1395" s="229">
        <v>10</v>
      </c>
      <c r="I1395" s="108" t="s">
        <v>981</v>
      </c>
      <c r="J1395" s="137" t="s">
        <v>2091</v>
      </c>
      <c r="K1395" s="245"/>
    </row>
    <row r="1396" spans="1:11" ht="15.75">
      <c r="A1396" s="227">
        <v>781</v>
      </c>
      <c r="B1396" s="258" t="s">
        <v>5628</v>
      </c>
      <c r="C1396" s="247" t="s">
        <v>2093</v>
      </c>
      <c r="D1396" s="249" t="s">
        <v>4990</v>
      </c>
      <c r="E1396" s="137" t="s">
        <v>4991</v>
      </c>
      <c r="F1396" s="137" t="s">
        <v>4839</v>
      </c>
      <c r="G1396" s="137">
        <v>2020</v>
      </c>
      <c r="H1396" s="229">
        <v>10</v>
      </c>
      <c r="I1396" s="108" t="s">
        <v>981</v>
      </c>
      <c r="J1396" s="137" t="s">
        <v>2091</v>
      </c>
      <c r="K1396" s="245"/>
    </row>
    <row r="1397" spans="1:11" ht="15.75">
      <c r="A1397" s="227">
        <v>782</v>
      </c>
      <c r="B1397" s="258" t="s">
        <v>5628</v>
      </c>
      <c r="C1397" s="247" t="s">
        <v>2093</v>
      </c>
      <c r="D1397" s="249" t="s">
        <v>4893</v>
      </c>
      <c r="E1397" s="251" t="s">
        <v>4894</v>
      </c>
      <c r="F1397" s="137" t="s">
        <v>4839</v>
      </c>
      <c r="G1397" s="137">
        <v>2020</v>
      </c>
      <c r="H1397" s="229">
        <v>10</v>
      </c>
      <c r="I1397" s="108" t="s">
        <v>981</v>
      </c>
      <c r="J1397" s="137" t="s">
        <v>2091</v>
      </c>
      <c r="K1397" s="245"/>
    </row>
    <row r="1398" spans="1:11" ht="15.75">
      <c r="A1398" s="227">
        <v>783</v>
      </c>
      <c r="B1398" s="258" t="s">
        <v>5628</v>
      </c>
      <c r="C1398" s="247" t="s">
        <v>2093</v>
      </c>
      <c r="D1398" s="249" t="s">
        <v>5045</v>
      </c>
      <c r="E1398" s="137" t="s">
        <v>5046</v>
      </c>
      <c r="F1398" s="137" t="s">
        <v>4839</v>
      </c>
      <c r="G1398" s="137">
        <v>2020</v>
      </c>
      <c r="H1398" s="229">
        <v>10</v>
      </c>
      <c r="I1398" s="108" t="s">
        <v>981</v>
      </c>
      <c r="J1398" s="137" t="s">
        <v>2091</v>
      </c>
      <c r="K1398" s="245"/>
    </row>
    <row r="1399" spans="1:11" ht="15.75">
      <c r="A1399" s="227">
        <v>784</v>
      </c>
      <c r="B1399" s="258" t="s">
        <v>5628</v>
      </c>
      <c r="C1399" s="247" t="s">
        <v>2093</v>
      </c>
      <c r="D1399" s="249" t="s">
        <v>4907</v>
      </c>
      <c r="E1399" s="251" t="s">
        <v>4908</v>
      </c>
      <c r="F1399" s="137" t="s">
        <v>4839</v>
      </c>
      <c r="G1399" s="137">
        <v>2020</v>
      </c>
      <c r="H1399" s="229">
        <v>10</v>
      </c>
      <c r="I1399" s="108" t="s">
        <v>981</v>
      </c>
      <c r="J1399" s="137" t="s">
        <v>2091</v>
      </c>
      <c r="K1399" s="245"/>
    </row>
    <row r="1400" spans="1:11" ht="15.75">
      <c r="A1400" s="227">
        <v>785</v>
      </c>
      <c r="B1400" s="258" t="s">
        <v>5628</v>
      </c>
      <c r="C1400" s="247" t="s">
        <v>2093</v>
      </c>
      <c r="D1400" s="249" t="s">
        <v>4932</v>
      </c>
      <c r="E1400" s="137" t="s">
        <v>4933</v>
      </c>
      <c r="F1400" s="137" t="s">
        <v>4839</v>
      </c>
      <c r="G1400" s="137">
        <v>2020</v>
      </c>
      <c r="H1400" s="229">
        <v>10</v>
      </c>
      <c r="I1400" s="108" t="s">
        <v>981</v>
      </c>
      <c r="J1400" s="137" t="s">
        <v>2091</v>
      </c>
      <c r="K1400" s="245"/>
    </row>
    <row r="1401" spans="1:11" ht="15.75">
      <c r="A1401" s="227">
        <v>786</v>
      </c>
      <c r="B1401" s="258" t="s">
        <v>5628</v>
      </c>
      <c r="C1401" s="247" t="s">
        <v>2093</v>
      </c>
      <c r="D1401" s="249" t="s">
        <v>4895</v>
      </c>
      <c r="E1401" s="251" t="s">
        <v>4896</v>
      </c>
      <c r="F1401" s="137" t="s">
        <v>4839</v>
      </c>
      <c r="G1401" s="137">
        <v>2020</v>
      </c>
      <c r="H1401" s="229">
        <v>10</v>
      </c>
      <c r="I1401" s="108" t="s">
        <v>981</v>
      </c>
      <c r="J1401" s="137" t="s">
        <v>2091</v>
      </c>
      <c r="K1401" s="245"/>
    </row>
    <row r="1402" spans="1:11" ht="15.75">
      <c r="A1402" s="227">
        <v>787</v>
      </c>
      <c r="B1402" s="258" t="s">
        <v>5628</v>
      </c>
      <c r="C1402" s="247" t="s">
        <v>2093</v>
      </c>
      <c r="D1402" s="249" t="s">
        <v>4942</v>
      </c>
      <c r="E1402" s="137" t="s">
        <v>4943</v>
      </c>
      <c r="F1402" s="137" t="s">
        <v>4839</v>
      </c>
      <c r="G1402" s="137">
        <v>2020</v>
      </c>
      <c r="H1402" s="229">
        <v>10</v>
      </c>
      <c r="I1402" s="108" t="s">
        <v>981</v>
      </c>
      <c r="J1402" s="137" t="s">
        <v>2091</v>
      </c>
      <c r="K1402" s="245"/>
    </row>
    <row r="1403" spans="1:11" ht="15.75">
      <c r="A1403" s="227">
        <v>788</v>
      </c>
      <c r="B1403" s="258" t="s">
        <v>5628</v>
      </c>
      <c r="C1403" s="247" t="s">
        <v>2093</v>
      </c>
      <c r="D1403" s="249" t="s">
        <v>4882</v>
      </c>
      <c r="E1403" s="251" t="s">
        <v>4883</v>
      </c>
      <c r="F1403" s="137" t="s">
        <v>4839</v>
      </c>
      <c r="G1403" s="137">
        <v>2020</v>
      </c>
      <c r="H1403" s="229">
        <v>10</v>
      </c>
      <c r="I1403" s="108" t="s">
        <v>981</v>
      </c>
      <c r="J1403" s="137" t="s">
        <v>2091</v>
      </c>
      <c r="K1403" s="245"/>
    </row>
    <row r="1404" spans="1:11" ht="15.75">
      <c r="A1404" s="227">
        <v>789</v>
      </c>
      <c r="B1404" s="258" t="s">
        <v>5628</v>
      </c>
      <c r="C1404" s="247" t="s">
        <v>2093</v>
      </c>
      <c r="D1404" s="249" t="s">
        <v>4940</v>
      </c>
      <c r="E1404" s="137" t="s">
        <v>4941</v>
      </c>
      <c r="F1404" s="137" t="s">
        <v>4839</v>
      </c>
      <c r="G1404" s="137">
        <v>2020</v>
      </c>
      <c r="H1404" s="229">
        <v>10</v>
      </c>
      <c r="I1404" s="108" t="s">
        <v>981</v>
      </c>
      <c r="J1404" s="137" t="s">
        <v>2091</v>
      </c>
      <c r="K1404" s="245"/>
    </row>
    <row r="1405" spans="1:11" ht="15.75">
      <c r="A1405" s="227">
        <v>790</v>
      </c>
      <c r="B1405" s="258" t="s">
        <v>5628</v>
      </c>
      <c r="C1405" s="247" t="s">
        <v>2093</v>
      </c>
      <c r="D1405" s="249" t="s">
        <v>5341</v>
      </c>
      <c r="E1405" s="137" t="s">
        <v>5342</v>
      </c>
      <c r="F1405" s="137" t="s">
        <v>4839</v>
      </c>
      <c r="G1405" s="137">
        <v>2020</v>
      </c>
      <c r="H1405" s="229">
        <v>10</v>
      </c>
      <c r="I1405" s="108" t="s">
        <v>981</v>
      </c>
      <c r="J1405" s="137" t="s">
        <v>2091</v>
      </c>
      <c r="K1405" s="245"/>
    </row>
    <row r="1406" spans="1:11" ht="15.75">
      <c r="A1406" s="227">
        <v>791</v>
      </c>
      <c r="B1406" s="258" t="s">
        <v>5628</v>
      </c>
      <c r="C1406" s="247" t="s">
        <v>2093</v>
      </c>
      <c r="D1406" s="249" t="s">
        <v>4856</v>
      </c>
      <c r="E1406" s="251" t="s">
        <v>4857</v>
      </c>
      <c r="F1406" s="137" t="s">
        <v>4839</v>
      </c>
      <c r="G1406" s="137">
        <v>2020</v>
      </c>
      <c r="H1406" s="229">
        <v>10</v>
      </c>
      <c r="I1406" s="108" t="s">
        <v>981</v>
      </c>
      <c r="J1406" s="137" t="s">
        <v>2091</v>
      </c>
      <c r="K1406" s="245"/>
    </row>
    <row r="1407" spans="1:11" ht="15.75">
      <c r="A1407" s="227">
        <v>792</v>
      </c>
      <c r="B1407" s="258" t="s">
        <v>5628</v>
      </c>
      <c r="C1407" s="247" t="s">
        <v>2093</v>
      </c>
      <c r="D1407" s="249" t="s">
        <v>4950</v>
      </c>
      <c r="E1407" s="137" t="s">
        <v>4951</v>
      </c>
      <c r="F1407" s="137" t="s">
        <v>4839</v>
      </c>
      <c r="G1407" s="137">
        <v>2020</v>
      </c>
      <c r="H1407" s="229">
        <v>10</v>
      </c>
      <c r="I1407" s="108" t="s">
        <v>981</v>
      </c>
      <c r="J1407" s="137" t="s">
        <v>2091</v>
      </c>
      <c r="K1407" s="245"/>
    </row>
    <row r="1408" spans="1:11" ht="15.75">
      <c r="A1408" s="227">
        <v>793</v>
      </c>
      <c r="B1408" s="258" t="s">
        <v>5628</v>
      </c>
      <c r="C1408" s="247" t="s">
        <v>2093</v>
      </c>
      <c r="D1408" s="249" t="s">
        <v>4844</v>
      </c>
      <c r="E1408" s="251" t="s">
        <v>4845</v>
      </c>
      <c r="F1408" s="137" t="s">
        <v>4839</v>
      </c>
      <c r="G1408" s="137">
        <v>2020</v>
      </c>
      <c r="H1408" s="229">
        <v>10</v>
      </c>
      <c r="I1408" s="108" t="s">
        <v>981</v>
      </c>
      <c r="J1408" s="137" t="s">
        <v>2091</v>
      </c>
      <c r="K1408" s="245"/>
    </row>
    <row r="1409" spans="1:11" ht="15.75">
      <c r="A1409" s="227">
        <v>794</v>
      </c>
      <c r="B1409" s="258" t="s">
        <v>5628</v>
      </c>
      <c r="C1409" s="247" t="s">
        <v>2093</v>
      </c>
      <c r="D1409" s="249" t="s">
        <v>2482</v>
      </c>
      <c r="E1409" s="251" t="s">
        <v>4861</v>
      </c>
      <c r="F1409" s="137" t="s">
        <v>4839</v>
      </c>
      <c r="G1409" s="137">
        <v>2020</v>
      </c>
      <c r="H1409" s="229">
        <v>10</v>
      </c>
      <c r="I1409" s="108" t="s">
        <v>981</v>
      </c>
      <c r="J1409" s="137" t="s">
        <v>2091</v>
      </c>
      <c r="K1409" s="245"/>
    </row>
    <row r="1410" spans="1:11" ht="15.75">
      <c r="A1410" s="227">
        <v>795</v>
      </c>
      <c r="B1410" s="258" t="s">
        <v>5628</v>
      </c>
      <c r="C1410" s="247" t="s">
        <v>2093</v>
      </c>
      <c r="D1410" s="249" t="s">
        <v>4846</v>
      </c>
      <c r="E1410" s="251" t="s">
        <v>4847</v>
      </c>
      <c r="F1410" s="137" t="s">
        <v>4839</v>
      </c>
      <c r="G1410" s="137">
        <v>2020</v>
      </c>
      <c r="H1410" s="229">
        <v>10</v>
      </c>
      <c r="I1410" s="108" t="s">
        <v>981</v>
      </c>
      <c r="J1410" s="137" t="s">
        <v>2091</v>
      </c>
      <c r="K1410" s="245"/>
    </row>
    <row r="1411" spans="1:11" ht="15.75">
      <c r="A1411" s="227">
        <v>796</v>
      </c>
      <c r="B1411" s="258" t="s">
        <v>5628</v>
      </c>
      <c r="C1411" s="247" t="s">
        <v>2093</v>
      </c>
      <c r="D1411" s="249" t="s">
        <v>5025</v>
      </c>
      <c r="E1411" s="137" t="s">
        <v>5026</v>
      </c>
      <c r="F1411" s="137" t="s">
        <v>4839</v>
      </c>
      <c r="G1411" s="137">
        <v>2020</v>
      </c>
      <c r="H1411" s="229">
        <v>10</v>
      </c>
      <c r="I1411" s="108" t="s">
        <v>981</v>
      </c>
      <c r="J1411" s="137" t="s">
        <v>2091</v>
      </c>
      <c r="K1411" s="245"/>
    </row>
    <row r="1412" spans="1:11" ht="15.75">
      <c r="A1412" s="227">
        <v>797</v>
      </c>
      <c r="B1412" s="258" t="s">
        <v>5628</v>
      </c>
      <c r="C1412" s="247" t="s">
        <v>2093</v>
      </c>
      <c r="D1412" s="249" t="s">
        <v>3267</v>
      </c>
      <c r="E1412" s="251" t="s">
        <v>4898</v>
      </c>
      <c r="F1412" s="137" t="s">
        <v>4839</v>
      </c>
      <c r="G1412" s="137">
        <v>2020</v>
      </c>
      <c r="H1412" s="229">
        <v>10</v>
      </c>
      <c r="I1412" s="108" t="s">
        <v>981</v>
      </c>
      <c r="J1412" s="137" t="s">
        <v>2091</v>
      </c>
      <c r="K1412" s="245"/>
    </row>
    <row r="1413" spans="1:11" ht="15.75">
      <c r="A1413" s="227">
        <v>798</v>
      </c>
      <c r="B1413" s="258" t="s">
        <v>5628</v>
      </c>
      <c r="C1413" s="247" t="s">
        <v>2093</v>
      </c>
      <c r="D1413" s="249" t="s">
        <v>4986</v>
      </c>
      <c r="E1413" s="137" t="s">
        <v>4987</v>
      </c>
      <c r="F1413" s="137" t="s">
        <v>4839</v>
      </c>
      <c r="G1413" s="137">
        <v>2020</v>
      </c>
      <c r="H1413" s="229">
        <v>10</v>
      </c>
      <c r="I1413" s="108" t="s">
        <v>981</v>
      </c>
      <c r="J1413" s="137" t="s">
        <v>2091</v>
      </c>
      <c r="K1413" s="245"/>
    </row>
    <row r="1414" spans="1:11" ht="15.75">
      <c r="A1414" s="227">
        <v>799</v>
      </c>
      <c r="B1414" s="258" t="s">
        <v>5628</v>
      </c>
      <c r="C1414" s="247" t="s">
        <v>2093</v>
      </c>
      <c r="D1414" s="249" t="s">
        <v>5000</v>
      </c>
      <c r="E1414" s="137" t="s">
        <v>5001</v>
      </c>
      <c r="F1414" s="137" t="s">
        <v>4839</v>
      </c>
      <c r="G1414" s="137">
        <v>2020</v>
      </c>
      <c r="H1414" s="229">
        <v>10</v>
      </c>
      <c r="I1414" s="108" t="s">
        <v>981</v>
      </c>
      <c r="J1414" s="137" t="s">
        <v>2091</v>
      </c>
      <c r="K1414" s="245"/>
    </row>
    <row r="1415" spans="1:11" ht="15.75">
      <c r="A1415" s="227">
        <v>800</v>
      </c>
      <c r="B1415" s="258" t="s">
        <v>5628</v>
      </c>
      <c r="C1415" s="247" t="s">
        <v>2093</v>
      </c>
      <c r="D1415" s="249" t="s">
        <v>4998</v>
      </c>
      <c r="E1415" s="137" t="s">
        <v>4999</v>
      </c>
      <c r="F1415" s="137" t="s">
        <v>4839</v>
      </c>
      <c r="G1415" s="137">
        <v>2020</v>
      </c>
      <c r="H1415" s="229">
        <v>10</v>
      </c>
      <c r="I1415" s="108" t="s">
        <v>981</v>
      </c>
      <c r="J1415" s="137" t="s">
        <v>2091</v>
      </c>
      <c r="K1415" s="245"/>
    </row>
    <row r="1416" spans="1:11" ht="15.75">
      <c r="A1416" s="227">
        <v>801</v>
      </c>
      <c r="B1416" s="258" t="s">
        <v>5628</v>
      </c>
      <c r="C1416" s="247" t="s">
        <v>2093</v>
      </c>
      <c r="D1416" s="249" t="s">
        <v>5023</v>
      </c>
      <c r="E1416" s="137" t="s">
        <v>5024</v>
      </c>
      <c r="F1416" s="137" t="s">
        <v>4839</v>
      </c>
      <c r="G1416" s="137">
        <v>2020</v>
      </c>
      <c r="H1416" s="229">
        <v>10</v>
      </c>
      <c r="I1416" s="108" t="s">
        <v>981</v>
      </c>
      <c r="J1416" s="137" t="s">
        <v>2091</v>
      </c>
      <c r="K1416" s="245"/>
    </row>
    <row r="1417" spans="1:11" ht="15.75">
      <c r="A1417" s="227">
        <v>802</v>
      </c>
      <c r="B1417" s="258" t="s">
        <v>5628</v>
      </c>
      <c r="C1417" s="247" t="s">
        <v>2093</v>
      </c>
      <c r="D1417" s="249" t="s">
        <v>4850</v>
      </c>
      <c r="E1417" s="251" t="s">
        <v>4851</v>
      </c>
      <c r="F1417" s="137" t="s">
        <v>4839</v>
      </c>
      <c r="G1417" s="137">
        <v>2020</v>
      </c>
      <c r="H1417" s="229">
        <v>10</v>
      </c>
      <c r="I1417" s="108" t="s">
        <v>981</v>
      </c>
      <c r="J1417" s="137" t="s">
        <v>2091</v>
      </c>
      <c r="K1417" s="245"/>
    </row>
    <row r="1418" spans="1:11" ht="15.75">
      <c r="A1418" s="227">
        <v>803</v>
      </c>
      <c r="B1418" s="258" t="s">
        <v>5628</v>
      </c>
      <c r="C1418" s="247" t="s">
        <v>2093</v>
      </c>
      <c r="D1418" s="249" t="s">
        <v>4848</v>
      </c>
      <c r="E1418" s="251" t="s">
        <v>4849</v>
      </c>
      <c r="F1418" s="137" t="s">
        <v>4839</v>
      </c>
      <c r="G1418" s="137">
        <v>2020</v>
      </c>
      <c r="H1418" s="229">
        <v>10</v>
      </c>
      <c r="I1418" s="108" t="s">
        <v>981</v>
      </c>
      <c r="J1418" s="137" t="s">
        <v>2091</v>
      </c>
      <c r="K1418" s="245"/>
    </row>
    <row r="1419" spans="1:11" ht="15.75">
      <c r="A1419" s="227">
        <v>804</v>
      </c>
      <c r="B1419" s="258" t="s">
        <v>5628</v>
      </c>
      <c r="C1419" s="247" t="s">
        <v>2093</v>
      </c>
      <c r="D1419" s="249" t="s">
        <v>4975</v>
      </c>
      <c r="E1419" s="137" t="s">
        <v>4976</v>
      </c>
      <c r="F1419" s="137" t="s">
        <v>4839</v>
      </c>
      <c r="G1419" s="137">
        <v>2020</v>
      </c>
      <c r="H1419" s="229">
        <v>10</v>
      </c>
      <c r="I1419" s="108" t="s">
        <v>981</v>
      </c>
      <c r="J1419" s="137" t="s">
        <v>2091</v>
      </c>
      <c r="K1419" s="245"/>
    </row>
    <row r="1420" spans="1:11" ht="15.75">
      <c r="A1420" s="227">
        <v>805</v>
      </c>
      <c r="B1420" s="258" t="s">
        <v>5628</v>
      </c>
      <c r="C1420" s="247" t="s">
        <v>2093</v>
      </c>
      <c r="D1420" s="249" t="s">
        <v>4964</v>
      </c>
      <c r="E1420" s="137" t="s">
        <v>4965</v>
      </c>
      <c r="F1420" s="137" t="s">
        <v>4839</v>
      </c>
      <c r="G1420" s="137">
        <v>2020</v>
      </c>
      <c r="H1420" s="229">
        <v>10</v>
      </c>
      <c r="I1420" s="108" t="s">
        <v>981</v>
      </c>
      <c r="J1420" s="137" t="s">
        <v>2091</v>
      </c>
      <c r="K1420" s="245"/>
    </row>
    <row r="1421" spans="1:11" ht="15.75">
      <c r="A1421" s="227">
        <v>806</v>
      </c>
      <c r="B1421" s="258" t="s">
        <v>5628</v>
      </c>
      <c r="C1421" s="247" t="s">
        <v>2093</v>
      </c>
      <c r="D1421" s="249" t="s">
        <v>5004</v>
      </c>
      <c r="E1421" s="137" t="s">
        <v>5005</v>
      </c>
      <c r="F1421" s="137" t="s">
        <v>4839</v>
      </c>
      <c r="G1421" s="137">
        <v>2020</v>
      </c>
      <c r="H1421" s="229">
        <v>10</v>
      </c>
      <c r="I1421" s="108" t="s">
        <v>981</v>
      </c>
      <c r="J1421" s="137" t="s">
        <v>2091</v>
      </c>
      <c r="K1421" s="245"/>
    </row>
    <row r="1422" spans="1:11" ht="15.75">
      <c r="A1422" s="227">
        <v>807</v>
      </c>
      <c r="B1422" s="258" t="s">
        <v>5628</v>
      </c>
      <c r="C1422" s="247" t="s">
        <v>2093</v>
      </c>
      <c r="D1422" s="249" t="s">
        <v>5006</v>
      </c>
      <c r="E1422" s="137" t="s">
        <v>5007</v>
      </c>
      <c r="F1422" s="137" t="s">
        <v>4839</v>
      </c>
      <c r="G1422" s="137">
        <v>2020</v>
      </c>
      <c r="H1422" s="229">
        <v>10</v>
      </c>
      <c r="I1422" s="108" t="s">
        <v>981</v>
      </c>
      <c r="J1422" s="137" t="s">
        <v>2091</v>
      </c>
      <c r="K1422" s="245"/>
    </row>
    <row r="1423" spans="1:11" ht="15.75">
      <c r="A1423" s="227">
        <v>808</v>
      </c>
      <c r="B1423" s="258" t="s">
        <v>5628</v>
      </c>
      <c r="C1423" s="247" t="s">
        <v>2093</v>
      </c>
      <c r="D1423" s="249" t="s">
        <v>4984</v>
      </c>
      <c r="E1423" s="137" t="s">
        <v>4985</v>
      </c>
      <c r="F1423" s="137" t="s">
        <v>4839</v>
      </c>
      <c r="G1423" s="137">
        <v>2020</v>
      </c>
      <c r="H1423" s="229">
        <v>10</v>
      </c>
      <c r="I1423" s="108" t="s">
        <v>981</v>
      </c>
      <c r="J1423" s="137" t="s">
        <v>2091</v>
      </c>
      <c r="K1423" s="245"/>
    </row>
    <row r="1424" spans="1:11" ht="15.75">
      <c r="A1424" s="227">
        <v>809</v>
      </c>
      <c r="B1424" s="258" t="s">
        <v>5628</v>
      </c>
      <c r="C1424" s="247" t="s">
        <v>2093</v>
      </c>
      <c r="D1424" s="249" t="s">
        <v>2061</v>
      </c>
      <c r="E1424" s="137" t="s">
        <v>4909</v>
      </c>
      <c r="F1424" s="137" t="s">
        <v>4839</v>
      </c>
      <c r="G1424" s="137">
        <v>2020</v>
      </c>
      <c r="H1424" s="229">
        <v>10</v>
      </c>
      <c r="I1424" s="108" t="s">
        <v>981</v>
      </c>
      <c r="J1424" s="137" t="s">
        <v>2091</v>
      </c>
      <c r="K1424" s="245"/>
    </row>
    <row r="1425" spans="1:11" ht="15.75">
      <c r="A1425" s="227">
        <v>810</v>
      </c>
      <c r="B1425" s="258" t="s">
        <v>5628</v>
      </c>
      <c r="C1425" s="247" t="s">
        <v>2093</v>
      </c>
      <c r="D1425" s="249" t="s">
        <v>4958</v>
      </c>
      <c r="E1425" s="137" t="s">
        <v>4959</v>
      </c>
      <c r="F1425" s="137" t="s">
        <v>4839</v>
      </c>
      <c r="G1425" s="137">
        <v>2020</v>
      </c>
      <c r="H1425" s="229">
        <v>10</v>
      </c>
      <c r="I1425" s="108" t="s">
        <v>981</v>
      </c>
      <c r="J1425" s="137" t="s">
        <v>2091</v>
      </c>
      <c r="K1425" s="245"/>
    </row>
    <row r="1426" spans="1:11" ht="15.75">
      <c r="A1426" s="227">
        <v>811</v>
      </c>
      <c r="B1426" s="258" t="s">
        <v>5628</v>
      </c>
      <c r="C1426" s="247" t="s">
        <v>2093</v>
      </c>
      <c r="D1426" s="249" t="s">
        <v>4934</v>
      </c>
      <c r="E1426" s="137" t="s">
        <v>4935</v>
      </c>
      <c r="F1426" s="137" t="s">
        <v>4839</v>
      </c>
      <c r="G1426" s="137">
        <v>2020</v>
      </c>
      <c r="H1426" s="229">
        <v>10</v>
      </c>
      <c r="I1426" s="108" t="s">
        <v>981</v>
      </c>
      <c r="J1426" s="137" t="s">
        <v>2091</v>
      </c>
      <c r="K1426" s="245"/>
    </row>
    <row r="1427" spans="1:11" ht="15.75">
      <c r="A1427" s="227">
        <v>812</v>
      </c>
      <c r="B1427" s="258" t="s">
        <v>5628</v>
      </c>
      <c r="C1427" s="247" t="s">
        <v>2093</v>
      </c>
      <c r="D1427" s="249" t="s">
        <v>5016</v>
      </c>
      <c r="E1427" s="137" t="s">
        <v>5017</v>
      </c>
      <c r="F1427" s="137" t="s">
        <v>4839</v>
      </c>
      <c r="G1427" s="137">
        <v>2020</v>
      </c>
      <c r="H1427" s="229">
        <v>10</v>
      </c>
      <c r="I1427" s="108" t="s">
        <v>981</v>
      </c>
      <c r="J1427" s="137" t="s">
        <v>2091</v>
      </c>
      <c r="K1427" s="245"/>
    </row>
    <row r="1428" spans="1:11" ht="15.75">
      <c r="A1428" s="227">
        <v>813</v>
      </c>
      <c r="B1428" s="258" t="s">
        <v>5628</v>
      </c>
      <c r="C1428" s="247" t="s">
        <v>2093</v>
      </c>
      <c r="D1428" s="249" t="s">
        <v>5326</v>
      </c>
      <c r="E1428" s="137" t="s">
        <v>5327</v>
      </c>
      <c r="F1428" s="137" t="s">
        <v>4839</v>
      </c>
      <c r="G1428" s="137">
        <v>2020</v>
      </c>
      <c r="H1428" s="229">
        <v>10</v>
      </c>
      <c r="I1428" s="108" t="s">
        <v>981</v>
      </c>
      <c r="J1428" s="137" t="s">
        <v>2091</v>
      </c>
      <c r="K1428" s="245"/>
    </row>
    <row r="1429" spans="1:11" ht="15.75">
      <c r="A1429" s="227">
        <v>814</v>
      </c>
      <c r="B1429" s="258" t="s">
        <v>5628</v>
      </c>
      <c r="C1429" s="247" t="s">
        <v>2093</v>
      </c>
      <c r="D1429" s="249" t="s">
        <v>4871</v>
      </c>
      <c r="E1429" s="251" t="s">
        <v>4872</v>
      </c>
      <c r="F1429" s="137" t="s">
        <v>4839</v>
      </c>
      <c r="G1429" s="137">
        <v>2020</v>
      </c>
      <c r="H1429" s="229">
        <v>10</v>
      </c>
      <c r="I1429" s="108" t="s">
        <v>981</v>
      </c>
      <c r="J1429" s="137" t="s">
        <v>2091</v>
      </c>
      <c r="K1429" s="245"/>
    </row>
    <row r="1430" spans="1:11" ht="15.75">
      <c r="A1430" s="227">
        <v>815</v>
      </c>
      <c r="B1430" s="258" t="s">
        <v>5628</v>
      </c>
      <c r="C1430" s="247" t="s">
        <v>2093</v>
      </c>
      <c r="D1430" s="249" t="s">
        <v>4869</v>
      </c>
      <c r="E1430" s="251" t="s">
        <v>4870</v>
      </c>
      <c r="F1430" s="137" t="s">
        <v>4839</v>
      </c>
      <c r="G1430" s="137">
        <v>2020</v>
      </c>
      <c r="H1430" s="229">
        <v>10</v>
      </c>
      <c r="I1430" s="108" t="s">
        <v>981</v>
      </c>
      <c r="J1430" s="137" t="s">
        <v>2091</v>
      </c>
      <c r="K1430" s="245"/>
    </row>
    <row r="1431" spans="1:11" ht="15.75">
      <c r="A1431" s="227">
        <v>816</v>
      </c>
      <c r="B1431" s="258" t="s">
        <v>5628</v>
      </c>
      <c r="C1431" s="247" t="s">
        <v>2093</v>
      </c>
      <c r="D1431" s="249" t="s">
        <v>5043</v>
      </c>
      <c r="E1431" s="137" t="s">
        <v>5044</v>
      </c>
      <c r="F1431" s="137" t="s">
        <v>4839</v>
      </c>
      <c r="G1431" s="137">
        <v>2020</v>
      </c>
      <c r="H1431" s="229">
        <v>10</v>
      </c>
      <c r="I1431" s="108" t="s">
        <v>981</v>
      </c>
      <c r="J1431" s="137" t="s">
        <v>2091</v>
      </c>
      <c r="K1431" s="245"/>
    </row>
    <row r="1432" spans="1:11" ht="15.75">
      <c r="A1432" s="227">
        <v>817</v>
      </c>
      <c r="B1432" s="258" t="s">
        <v>5628</v>
      </c>
      <c r="C1432" s="247" t="s">
        <v>2093</v>
      </c>
      <c r="D1432" s="249" t="s">
        <v>976</v>
      </c>
      <c r="E1432" s="251" t="s">
        <v>4879</v>
      </c>
      <c r="F1432" s="137" t="s">
        <v>4839</v>
      </c>
      <c r="G1432" s="137">
        <v>2020</v>
      </c>
      <c r="H1432" s="229">
        <v>10</v>
      </c>
      <c r="I1432" s="108" t="s">
        <v>981</v>
      </c>
      <c r="J1432" s="137" t="s">
        <v>2091</v>
      </c>
      <c r="K1432" s="245"/>
    </row>
    <row r="1433" spans="1:11" ht="15.75">
      <c r="A1433" s="227">
        <v>818</v>
      </c>
      <c r="B1433" s="258" t="s">
        <v>5628</v>
      </c>
      <c r="C1433" s="247" t="s">
        <v>2093</v>
      </c>
      <c r="D1433" s="249" t="s">
        <v>5037</v>
      </c>
      <c r="E1433" s="137" t="s">
        <v>5038</v>
      </c>
      <c r="F1433" s="137" t="s">
        <v>4839</v>
      </c>
      <c r="G1433" s="137">
        <v>2020</v>
      </c>
      <c r="H1433" s="229">
        <v>10</v>
      </c>
      <c r="I1433" s="108" t="s">
        <v>981</v>
      </c>
      <c r="J1433" s="137" t="s">
        <v>2091</v>
      </c>
      <c r="K1433" s="245"/>
    </row>
    <row r="1434" spans="1:11" ht="15.75">
      <c r="A1434" s="227">
        <v>819</v>
      </c>
      <c r="B1434" s="258" t="s">
        <v>5628</v>
      </c>
      <c r="C1434" s="247" t="s">
        <v>2093</v>
      </c>
      <c r="D1434" s="249" t="s">
        <v>5014</v>
      </c>
      <c r="E1434" s="137" t="s">
        <v>5015</v>
      </c>
      <c r="F1434" s="137" t="s">
        <v>4839</v>
      </c>
      <c r="G1434" s="137">
        <v>2020</v>
      </c>
      <c r="H1434" s="229">
        <v>10</v>
      </c>
      <c r="I1434" s="108" t="s">
        <v>981</v>
      </c>
      <c r="J1434" s="137" t="s">
        <v>2091</v>
      </c>
      <c r="K1434" s="245"/>
    </row>
    <row r="1435" spans="1:11" ht="15.75">
      <c r="A1435" s="227">
        <v>820</v>
      </c>
      <c r="B1435" s="258" t="s">
        <v>5628</v>
      </c>
      <c r="C1435" s="247" t="s">
        <v>2093</v>
      </c>
      <c r="D1435" s="249" t="s">
        <v>4966</v>
      </c>
      <c r="E1435" s="137" t="s">
        <v>4967</v>
      </c>
      <c r="F1435" s="137" t="s">
        <v>4839</v>
      </c>
      <c r="G1435" s="137">
        <v>2020</v>
      </c>
      <c r="H1435" s="229">
        <v>10</v>
      </c>
      <c r="I1435" s="108" t="s">
        <v>981</v>
      </c>
      <c r="J1435" s="137" t="s">
        <v>2091</v>
      </c>
      <c r="K1435" s="245"/>
    </row>
    <row r="1436" spans="1:11" ht="15.75">
      <c r="A1436" s="227">
        <v>821</v>
      </c>
      <c r="B1436" s="258" t="s">
        <v>5628</v>
      </c>
      <c r="C1436" s="247" t="s">
        <v>2093</v>
      </c>
      <c r="D1436" s="249" t="s">
        <v>4968</v>
      </c>
      <c r="E1436" s="137" t="s">
        <v>4969</v>
      </c>
      <c r="F1436" s="137" t="s">
        <v>4839</v>
      </c>
      <c r="G1436" s="137">
        <v>2020</v>
      </c>
      <c r="H1436" s="229">
        <v>10</v>
      </c>
      <c r="I1436" s="108" t="s">
        <v>981</v>
      </c>
      <c r="J1436" s="137" t="s">
        <v>2091</v>
      </c>
      <c r="K1436" s="245"/>
    </row>
    <row r="1437" spans="1:11" ht="15.75">
      <c r="A1437" s="227">
        <v>822</v>
      </c>
      <c r="B1437" s="258" t="s">
        <v>5628</v>
      </c>
      <c r="C1437" s="247" t="s">
        <v>2093</v>
      </c>
      <c r="D1437" s="249" t="s">
        <v>4862</v>
      </c>
      <c r="E1437" s="251" t="s">
        <v>4863</v>
      </c>
      <c r="F1437" s="137" t="s">
        <v>4839</v>
      </c>
      <c r="G1437" s="137">
        <v>2020</v>
      </c>
      <c r="H1437" s="229">
        <v>10</v>
      </c>
      <c r="I1437" s="108" t="s">
        <v>981</v>
      </c>
      <c r="J1437" s="137" t="s">
        <v>2091</v>
      </c>
      <c r="K1437" s="245"/>
    </row>
    <row r="1438" spans="1:11" ht="15.75">
      <c r="A1438" s="227">
        <v>823</v>
      </c>
      <c r="B1438" s="258" t="s">
        <v>5628</v>
      </c>
      <c r="C1438" s="247" t="s">
        <v>2093</v>
      </c>
      <c r="D1438" s="249" t="s">
        <v>4916</v>
      </c>
      <c r="E1438" s="137" t="s">
        <v>4917</v>
      </c>
      <c r="F1438" s="137" t="s">
        <v>4839</v>
      </c>
      <c r="G1438" s="137">
        <v>2020</v>
      </c>
      <c r="H1438" s="229">
        <v>10</v>
      </c>
      <c r="I1438" s="108" t="s">
        <v>981</v>
      </c>
      <c r="J1438" s="137" t="s">
        <v>2091</v>
      </c>
      <c r="K1438" s="245"/>
    </row>
    <row r="1439" spans="1:11" ht="15.75">
      <c r="A1439" s="227">
        <v>824</v>
      </c>
      <c r="B1439" s="258" t="s">
        <v>5628</v>
      </c>
      <c r="C1439" s="247" t="s">
        <v>2093</v>
      </c>
      <c r="D1439" s="249" t="s">
        <v>4938</v>
      </c>
      <c r="E1439" s="137" t="s">
        <v>4939</v>
      </c>
      <c r="F1439" s="137" t="s">
        <v>4839</v>
      </c>
      <c r="G1439" s="137">
        <v>2020</v>
      </c>
      <c r="H1439" s="229">
        <v>10</v>
      </c>
      <c r="I1439" s="108" t="s">
        <v>981</v>
      </c>
      <c r="J1439" s="137" t="s">
        <v>2091</v>
      </c>
      <c r="K1439" s="245"/>
    </row>
    <row r="1440" spans="1:11" ht="15.75">
      <c r="A1440" s="227">
        <v>825</v>
      </c>
      <c r="B1440" s="258" t="s">
        <v>5628</v>
      </c>
      <c r="C1440" s="247" t="s">
        <v>2093</v>
      </c>
      <c r="D1440" s="249" t="s">
        <v>2000</v>
      </c>
      <c r="E1440" s="251" t="s">
        <v>4868</v>
      </c>
      <c r="F1440" s="137" t="s">
        <v>4839</v>
      </c>
      <c r="G1440" s="137">
        <v>2020</v>
      </c>
      <c r="H1440" s="229">
        <v>10</v>
      </c>
      <c r="I1440" s="108" t="s">
        <v>981</v>
      </c>
      <c r="J1440" s="137" t="s">
        <v>2091</v>
      </c>
      <c r="K1440" s="245"/>
    </row>
    <row r="1441" spans="1:11" ht="15.75">
      <c r="A1441" s="227">
        <v>826</v>
      </c>
      <c r="B1441" s="258" t="s">
        <v>5628</v>
      </c>
      <c r="C1441" s="247" t="s">
        <v>2093</v>
      </c>
      <c r="D1441" s="249" t="s">
        <v>4891</v>
      </c>
      <c r="E1441" s="251" t="s">
        <v>4892</v>
      </c>
      <c r="F1441" s="137" t="s">
        <v>4839</v>
      </c>
      <c r="G1441" s="137">
        <v>2020</v>
      </c>
      <c r="H1441" s="229">
        <v>10</v>
      </c>
      <c r="I1441" s="108" t="s">
        <v>981</v>
      </c>
      <c r="J1441" s="137" t="s">
        <v>2091</v>
      </c>
      <c r="K1441" s="245"/>
    </row>
    <row r="1442" spans="1:11" ht="15.75">
      <c r="A1442" s="227">
        <v>827</v>
      </c>
      <c r="B1442" s="258" t="s">
        <v>5628</v>
      </c>
      <c r="C1442" s="247" t="s">
        <v>2093</v>
      </c>
      <c r="D1442" s="249" t="s">
        <v>4936</v>
      </c>
      <c r="E1442" s="137" t="s">
        <v>4937</v>
      </c>
      <c r="F1442" s="137" t="s">
        <v>4839</v>
      </c>
      <c r="G1442" s="137">
        <v>2020</v>
      </c>
      <c r="H1442" s="229">
        <v>10</v>
      </c>
      <c r="I1442" s="108" t="s">
        <v>981</v>
      </c>
      <c r="J1442" s="137" t="s">
        <v>2091</v>
      </c>
      <c r="K1442" s="245"/>
    </row>
    <row r="1443" spans="1:11" ht="15.75">
      <c r="A1443" s="227">
        <v>828</v>
      </c>
      <c r="B1443" s="258" t="s">
        <v>5628</v>
      </c>
      <c r="C1443" s="247" t="s">
        <v>2093</v>
      </c>
      <c r="D1443" s="249" t="s">
        <v>4988</v>
      </c>
      <c r="E1443" s="137" t="s">
        <v>4989</v>
      </c>
      <c r="F1443" s="137" t="s">
        <v>4839</v>
      </c>
      <c r="G1443" s="137">
        <v>2020</v>
      </c>
      <c r="H1443" s="229">
        <v>10</v>
      </c>
      <c r="I1443" s="108" t="s">
        <v>981</v>
      </c>
      <c r="J1443" s="137" t="s">
        <v>2091</v>
      </c>
      <c r="K1443" s="245"/>
    </row>
    <row r="1444" spans="1:11" ht="15.75">
      <c r="A1444" s="227">
        <v>829</v>
      </c>
      <c r="B1444" s="258" t="s">
        <v>5628</v>
      </c>
      <c r="C1444" s="247" t="s">
        <v>2093</v>
      </c>
      <c r="D1444" s="249" t="s">
        <v>4900</v>
      </c>
      <c r="E1444" s="251" t="s">
        <v>4901</v>
      </c>
      <c r="F1444" s="137" t="s">
        <v>4839</v>
      </c>
      <c r="G1444" s="137">
        <v>2020</v>
      </c>
      <c r="H1444" s="229">
        <v>10</v>
      </c>
      <c r="I1444" s="108" t="s">
        <v>981</v>
      </c>
      <c r="J1444" s="137" t="s">
        <v>2091</v>
      </c>
      <c r="K1444" s="245"/>
    </row>
    <row r="1445" spans="1:11" ht="15.75">
      <c r="A1445" s="227">
        <v>830</v>
      </c>
      <c r="B1445" s="258" t="s">
        <v>5628</v>
      </c>
      <c r="C1445" s="247" t="s">
        <v>2093</v>
      </c>
      <c r="D1445" s="249" t="s">
        <v>5041</v>
      </c>
      <c r="E1445" s="137" t="s">
        <v>5042</v>
      </c>
      <c r="F1445" s="137" t="s">
        <v>4839</v>
      </c>
      <c r="G1445" s="137">
        <v>2020</v>
      </c>
      <c r="H1445" s="229">
        <v>10</v>
      </c>
      <c r="I1445" s="108" t="s">
        <v>981</v>
      </c>
      <c r="J1445" s="137" t="s">
        <v>2091</v>
      </c>
      <c r="K1445" s="245"/>
    </row>
    <row r="1446" spans="1:11" ht="15.75">
      <c r="A1446" s="227">
        <v>831</v>
      </c>
      <c r="B1446" s="258" t="s">
        <v>5628</v>
      </c>
      <c r="C1446" s="247" t="s">
        <v>2093</v>
      </c>
      <c r="D1446" s="249" t="s">
        <v>5012</v>
      </c>
      <c r="E1446" s="137" t="s">
        <v>5013</v>
      </c>
      <c r="F1446" s="137" t="s">
        <v>4839</v>
      </c>
      <c r="G1446" s="137">
        <v>2020</v>
      </c>
      <c r="H1446" s="229">
        <v>10</v>
      </c>
      <c r="I1446" s="108" t="s">
        <v>981</v>
      </c>
      <c r="J1446" s="137" t="s">
        <v>2091</v>
      </c>
      <c r="K1446" s="245"/>
    </row>
    <row r="1447" spans="1:11" ht="15.75">
      <c r="A1447" s="227">
        <v>832</v>
      </c>
      <c r="B1447" s="258" t="s">
        <v>5628</v>
      </c>
      <c r="C1447" s="247" t="s">
        <v>2093</v>
      </c>
      <c r="D1447" s="249" t="s">
        <v>2708</v>
      </c>
      <c r="E1447" s="137" t="s">
        <v>4924</v>
      </c>
      <c r="F1447" s="137" t="s">
        <v>4839</v>
      </c>
      <c r="G1447" s="137">
        <v>2020</v>
      </c>
      <c r="H1447" s="229">
        <v>10</v>
      </c>
      <c r="I1447" s="108" t="s">
        <v>981</v>
      </c>
      <c r="J1447" s="137" t="s">
        <v>2091</v>
      </c>
      <c r="K1447" s="245"/>
    </row>
    <row r="1448" spans="1:11" ht="15.75">
      <c r="A1448" s="227">
        <v>833</v>
      </c>
      <c r="B1448" s="258" t="s">
        <v>5628</v>
      </c>
      <c r="C1448" s="247" t="s">
        <v>2093</v>
      </c>
      <c r="D1448" s="249" t="s">
        <v>4954</v>
      </c>
      <c r="E1448" s="137" t="s">
        <v>4955</v>
      </c>
      <c r="F1448" s="137" t="s">
        <v>4839</v>
      </c>
      <c r="G1448" s="137">
        <v>2020</v>
      </c>
      <c r="H1448" s="229">
        <v>10</v>
      </c>
      <c r="I1448" s="108" t="s">
        <v>981</v>
      </c>
      <c r="J1448" s="137" t="s">
        <v>2091</v>
      </c>
      <c r="K1448" s="245"/>
    </row>
    <row r="1449" spans="1:11" ht="15.75">
      <c r="A1449" s="227">
        <v>834</v>
      </c>
      <c r="B1449" s="258" t="s">
        <v>5628</v>
      </c>
      <c r="C1449" s="247" t="s">
        <v>2093</v>
      </c>
      <c r="D1449" s="249" t="s">
        <v>4914</v>
      </c>
      <c r="E1449" s="137" t="s">
        <v>4915</v>
      </c>
      <c r="F1449" s="137" t="s">
        <v>4839</v>
      </c>
      <c r="G1449" s="137">
        <v>2020</v>
      </c>
      <c r="H1449" s="229">
        <v>10</v>
      </c>
      <c r="I1449" s="108" t="s">
        <v>981</v>
      </c>
      <c r="J1449" s="137" t="s">
        <v>2091</v>
      </c>
      <c r="K1449" s="245"/>
    </row>
    <row r="1450" spans="1:11" ht="15.75">
      <c r="A1450" s="227">
        <v>835</v>
      </c>
      <c r="B1450" s="258" t="s">
        <v>5628</v>
      </c>
      <c r="C1450" s="247" t="s">
        <v>2093</v>
      </c>
      <c r="D1450" s="249" t="s">
        <v>3126</v>
      </c>
      <c r="E1450" s="137" t="s">
        <v>4927</v>
      </c>
      <c r="F1450" s="137" t="s">
        <v>4839</v>
      </c>
      <c r="G1450" s="137">
        <v>2020</v>
      </c>
      <c r="H1450" s="229">
        <v>10</v>
      </c>
      <c r="I1450" s="108" t="s">
        <v>981</v>
      </c>
      <c r="J1450" s="137" t="s">
        <v>2091</v>
      </c>
      <c r="K1450" s="245"/>
    </row>
    <row r="1451" spans="1:11" ht="15.75">
      <c r="A1451" s="227">
        <v>836</v>
      </c>
      <c r="B1451" s="258" t="s">
        <v>5628</v>
      </c>
      <c r="C1451" s="247" t="s">
        <v>2093</v>
      </c>
      <c r="D1451" s="249" t="s">
        <v>4992</v>
      </c>
      <c r="E1451" s="137" t="s">
        <v>4993</v>
      </c>
      <c r="F1451" s="137" t="s">
        <v>4839</v>
      </c>
      <c r="G1451" s="137">
        <v>2020</v>
      </c>
      <c r="H1451" s="229">
        <v>10</v>
      </c>
      <c r="I1451" s="108" t="s">
        <v>981</v>
      </c>
      <c r="J1451" s="137" t="s">
        <v>2091</v>
      </c>
      <c r="K1451" s="245"/>
    </row>
    <row r="1452" spans="1:11" ht="15.75">
      <c r="A1452" s="227">
        <v>837</v>
      </c>
      <c r="B1452" s="258" t="s">
        <v>5628</v>
      </c>
      <c r="C1452" s="247" t="s">
        <v>2093</v>
      </c>
      <c r="D1452" s="249" t="s">
        <v>5035</v>
      </c>
      <c r="E1452" s="137" t="s">
        <v>5036</v>
      </c>
      <c r="F1452" s="137" t="s">
        <v>4839</v>
      </c>
      <c r="G1452" s="137">
        <v>2020</v>
      </c>
      <c r="H1452" s="229">
        <v>10</v>
      </c>
      <c r="I1452" s="108" t="s">
        <v>981</v>
      </c>
      <c r="J1452" s="137" t="s">
        <v>2091</v>
      </c>
      <c r="K1452" s="245"/>
    </row>
    <row r="1453" spans="1:11" ht="15.75">
      <c r="A1453" s="227">
        <v>838</v>
      </c>
      <c r="B1453" s="258" t="s">
        <v>5628</v>
      </c>
      <c r="C1453" s="247" t="s">
        <v>2093</v>
      </c>
      <c r="D1453" s="249" t="s">
        <v>5018</v>
      </c>
      <c r="E1453" s="137" t="s">
        <v>5019</v>
      </c>
      <c r="F1453" s="137" t="s">
        <v>4839</v>
      </c>
      <c r="G1453" s="137">
        <v>2020</v>
      </c>
      <c r="H1453" s="229">
        <v>10</v>
      </c>
      <c r="I1453" s="108" t="s">
        <v>981</v>
      </c>
      <c r="J1453" s="137" t="s">
        <v>2091</v>
      </c>
      <c r="K1453" s="245"/>
    </row>
    <row r="1454" spans="1:11" ht="15.75">
      <c r="A1454" s="227">
        <v>839</v>
      </c>
      <c r="B1454" s="258" t="s">
        <v>5628</v>
      </c>
      <c r="C1454" s="247" t="s">
        <v>2093</v>
      </c>
      <c r="D1454" s="249" t="s">
        <v>4960</v>
      </c>
      <c r="E1454" s="137" t="s">
        <v>4961</v>
      </c>
      <c r="F1454" s="137" t="s">
        <v>4839</v>
      </c>
      <c r="G1454" s="137">
        <v>2020</v>
      </c>
      <c r="H1454" s="229">
        <v>10</v>
      </c>
      <c r="I1454" s="108" t="s">
        <v>981</v>
      </c>
      <c r="J1454" s="137" t="s">
        <v>2091</v>
      </c>
      <c r="K1454" s="245"/>
    </row>
    <row r="1455" spans="1:11" ht="15.75">
      <c r="A1455" s="227">
        <v>840</v>
      </c>
      <c r="B1455" s="258" t="s">
        <v>5628</v>
      </c>
      <c r="C1455" s="247" t="s">
        <v>2093</v>
      </c>
      <c r="D1455" s="249" t="s">
        <v>4880</v>
      </c>
      <c r="E1455" s="251" t="s">
        <v>4881</v>
      </c>
      <c r="F1455" s="137" t="s">
        <v>4839</v>
      </c>
      <c r="G1455" s="137">
        <v>2020</v>
      </c>
      <c r="H1455" s="229">
        <v>10</v>
      </c>
      <c r="I1455" s="108" t="s">
        <v>981</v>
      </c>
      <c r="J1455" s="137" t="s">
        <v>2091</v>
      </c>
      <c r="K1455" s="245"/>
    </row>
    <row r="1456" spans="1:11" ht="15.75">
      <c r="A1456" s="227">
        <v>841</v>
      </c>
      <c r="B1456" s="258" t="s">
        <v>5628</v>
      </c>
      <c r="C1456" s="247" t="s">
        <v>2093</v>
      </c>
      <c r="D1456" s="249" t="s">
        <v>5002</v>
      </c>
      <c r="E1456" s="137" t="s">
        <v>5003</v>
      </c>
      <c r="F1456" s="137" t="s">
        <v>4839</v>
      </c>
      <c r="G1456" s="137">
        <v>2020</v>
      </c>
      <c r="H1456" s="229">
        <v>10</v>
      </c>
      <c r="I1456" s="108" t="s">
        <v>981</v>
      </c>
      <c r="J1456" s="137" t="s">
        <v>2091</v>
      </c>
      <c r="K1456" s="245"/>
    </row>
    <row r="1457" spans="1:11" ht="15.75">
      <c r="A1457" s="227">
        <v>842</v>
      </c>
      <c r="B1457" s="258" t="s">
        <v>5628</v>
      </c>
      <c r="C1457" s="247" t="s">
        <v>2093</v>
      </c>
      <c r="D1457" s="249" t="s">
        <v>5039</v>
      </c>
      <c r="E1457" s="137" t="s">
        <v>5040</v>
      </c>
      <c r="F1457" s="137" t="s">
        <v>4839</v>
      </c>
      <c r="G1457" s="137">
        <v>2020</v>
      </c>
      <c r="H1457" s="229">
        <v>10</v>
      </c>
      <c r="I1457" s="108" t="s">
        <v>981</v>
      </c>
      <c r="J1457" s="137" t="s">
        <v>2091</v>
      </c>
      <c r="K1457" s="245"/>
    </row>
    <row r="1458" spans="1:11" ht="15.75">
      <c r="A1458" s="227">
        <v>843</v>
      </c>
      <c r="B1458" s="258" t="s">
        <v>5628</v>
      </c>
      <c r="C1458" s="247" t="s">
        <v>2093</v>
      </c>
      <c r="D1458" s="249" t="s">
        <v>5029</v>
      </c>
      <c r="E1458" s="137" t="s">
        <v>5030</v>
      </c>
      <c r="F1458" s="137" t="s">
        <v>4839</v>
      </c>
      <c r="G1458" s="137">
        <v>2020</v>
      </c>
      <c r="H1458" s="229">
        <v>10</v>
      </c>
      <c r="I1458" s="108" t="s">
        <v>981</v>
      </c>
      <c r="J1458" s="137" t="s">
        <v>2091</v>
      </c>
      <c r="K1458" s="245"/>
    </row>
    <row r="1459" spans="1:11" ht="15.75">
      <c r="A1459" s="227">
        <v>844</v>
      </c>
      <c r="B1459" s="258" t="s">
        <v>5628</v>
      </c>
      <c r="C1459" s="247" t="s">
        <v>2093</v>
      </c>
      <c r="D1459" s="249" t="s">
        <v>4912</v>
      </c>
      <c r="E1459" s="137" t="s">
        <v>4913</v>
      </c>
      <c r="F1459" s="137" t="s">
        <v>4839</v>
      </c>
      <c r="G1459" s="137">
        <v>2020</v>
      </c>
      <c r="H1459" s="229">
        <v>10</v>
      </c>
      <c r="I1459" s="108" t="s">
        <v>981</v>
      </c>
      <c r="J1459" s="137" t="s">
        <v>2091</v>
      </c>
      <c r="K1459" s="245"/>
    </row>
    <row r="1460" spans="1:11" ht="15.75">
      <c r="A1460" s="227">
        <v>845</v>
      </c>
      <c r="B1460" s="258" t="s">
        <v>5628</v>
      </c>
      <c r="C1460" s="247" t="s">
        <v>2093</v>
      </c>
      <c r="D1460" s="249" t="s">
        <v>2863</v>
      </c>
      <c r="E1460" s="251" t="s">
        <v>4858</v>
      </c>
      <c r="F1460" s="137" t="s">
        <v>4839</v>
      </c>
      <c r="G1460" s="137">
        <v>2020</v>
      </c>
      <c r="H1460" s="229">
        <v>10</v>
      </c>
      <c r="I1460" s="108" t="s">
        <v>981</v>
      </c>
      <c r="J1460" s="137" t="s">
        <v>2091</v>
      </c>
      <c r="K1460" s="245"/>
    </row>
    <row r="1461" spans="1:11" ht="15.75">
      <c r="A1461" s="227">
        <v>846</v>
      </c>
      <c r="B1461" s="258" t="s">
        <v>5628</v>
      </c>
      <c r="C1461" s="247" t="s">
        <v>2093</v>
      </c>
      <c r="D1461" s="249" t="s">
        <v>4952</v>
      </c>
      <c r="E1461" s="137" t="s">
        <v>4953</v>
      </c>
      <c r="F1461" s="137" t="s">
        <v>4839</v>
      </c>
      <c r="G1461" s="137">
        <v>2020</v>
      </c>
      <c r="H1461" s="229">
        <v>10</v>
      </c>
      <c r="I1461" s="108" t="s">
        <v>981</v>
      </c>
      <c r="J1461" s="137" t="s">
        <v>2091</v>
      </c>
      <c r="K1461" s="245"/>
    </row>
    <row r="1462" spans="1:11" ht="15.75">
      <c r="A1462" s="227">
        <v>847</v>
      </c>
      <c r="B1462" s="258" t="s">
        <v>5628</v>
      </c>
      <c r="C1462" s="247" t="s">
        <v>2093</v>
      </c>
      <c r="D1462" s="249" t="s">
        <v>4996</v>
      </c>
      <c r="E1462" s="137" t="s">
        <v>4997</v>
      </c>
      <c r="F1462" s="137" t="s">
        <v>4839</v>
      </c>
      <c r="G1462" s="137">
        <v>2020</v>
      </c>
      <c r="H1462" s="229">
        <v>10</v>
      </c>
      <c r="I1462" s="108" t="s">
        <v>981</v>
      </c>
      <c r="J1462" s="137" t="s">
        <v>2091</v>
      </c>
      <c r="K1462" s="245"/>
    </row>
    <row r="1463" spans="1:11" ht="15.75">
      <c r="A1463" s="227">
        <v>848</v>
      </c>
      <c r="B1463" s="258" t="s">
        <v>5628</v>
      </c>
      <c r="C1463" s="247" t="s">
        <v>2093</v>
      </c>
      <c r="D1463" s="249" t="s">
        <v>4973</v>
      </c>
      <c r="E1463" s="137" t="s">
        <v>4974</v>
      </c>
      <c r="F1463" s="137" t="s">
        <v>4839</v>
      </c>
      <c r="G1463" s="137">
        <v>2020</v>
      </c>
      <c r="H1463" s="229">
        <v>10</v>
      </c>
      <c r="I1463" s="108" t="s">
        <v>981</v>
      </c>
      <c r="J1463" s="137" t="s">
        <v>2091</v>
      </c>
      <c r="K1463" s="245"/>
    </row>
    <row r="1464" spans="1:11" ht="15.75">
      <c r="A1464" s="227">
        <v>849</v>
      </c>
      <c r="B1464" s="258" t="s">
        <v>5628</v>
      </c>
      <c r="C1464" s="247" t="s">
        <v>2093</v>
      </c>
      <c r="D1464" s="249" t="s">
        <v>5092</v>
      </c>
      <c r="E1464" s="137" t="s">
        <v>5093</v>
      </c>
      <c r="F1464" s="137" t="s">
        <v>4839</v>
      </c>
      <c r="G1464" s="137">
        <v>2020</v>
      </c>
      <c r="H1464" s="229">
        <v>10</v>
      </c>
      <c r="I1464" s="108" t="s">
        <v>981</v>
      </c>
      <c r="J1464" s="137" t="s">
        <v>2091</v>
      </c>
      <c r="K1464" s="245"/>
    </row>
    <row r="1465" spans="1:11" ht="15.75">
      <c r="A1465" s="227">
        <v>850</v>
      </c>
      <c r="B1465" s="258" t="s">
        <v>5628</v>
      </c>
      <c r="C1465" s="247" t="s">
        <v>2093</v>
      </c>
      <c r="D1465" s="249" t="s">
        <v>2527</v>
      </c>
      <c r="E1465" s="251" t="s">
        <v>4899</v>
      </c>
      <c r="F1465" s="137" t="s">
        <v>4839</v>
      </c>
      <c r="G1465" s="137">
        <v>2020</v>
      </c>
      <c r="H1465" s="229">
        <v>10</v>
      </c>
      <c r="I1465" s="108" t="s">
        <v>981</v>
      </c>
      <c r="J1465" s="137" t="s">
        <v>2091</v>
      </c>
      <c r="K1465" s="245"/>
    </row>
    <row r="1466" spans="1:11" ht="15.75">
      <c r="A1466" s="227">
        <v>851</v>
      </c>
      <c r="B1466" s="258" t="s">
        <v>5628</v>
      </c>
      <c r="C1466" s="247" t="s">
        <v>2093</v>
      </c>
      <c r="D1466" s="249" t="s">
        <v>4910</v>
      </c>
      <c r="E1466" s="137" t="s">
        <v>4911</v>
      </c>
      <c r="F1466" s="137" t="s">
        <v>4839</v>
      </c>
      <c r="G1466" s="137">
        <v>2020</v>
      </c>
      <c r="H1466" s="229">
        <v>10</v>
      </c>
      <c r="I1466" s="108" t="s">
        <v>981</v>
      </c>
      <c r="J1466" s="137" t="s">
        <v>2091</v>
      </c>
      <c r="K1466" s="245"/>
    </row>
    <row r="1467" spans="1:11" ht="15.75">
      <c r="A1467" s="227">
        <v>852</v>
      </c>
      <c r="B1467" s="258" t="s">
        <v>5628</v>
      </c>
      <c r="C1467" s="247" t="s">
        <v>2093</v>
      </c>
      <c r="D1467" s="249" t="s">
        <v>4925</v>
      </c>
      <c r="E1467" s="137" t="s">
        <v>4926</v>
      </c>
      <c r="F1467" s="137" t="s">
        <v>4839</v>
      </c>
      <c r="G1467" s="137">
        <v>2020</v>
      </c>
      <c r="H1467" s="229">
        <v>10</v>
      </c>
      <c r="I1467" s="108" t="s">
        <v>981</v>
      </c>
      <c r="J1467" s="137" t="s">
        <v>2091</v>
      </c>
      <c r="K1467" s="245"/>
    </row>
    <row r="1468" spans="1:11" ht="15.75">
      <c r="A1468" s="227">
        <v>853</v>
      </c>
      <c r="B1468" s="258" t="s">
        <v>5628</v>
      </c>
      <c r="C1468" s="247" t="s">
        <v>2093</v>
      </c>
      <c r="D1468" s="249" t="s">
        <v>4877</v>
      </c>
      <c r="E1468" s="251" t="s">
        <v>4878</v>
      </c>
      <c r="F1468" s="137" t="s">
        <v>4839</v>
      </c>
      <c r="G1468" s="137">
        <v>2020</v>
      </c>
      <c r="H1468" s="229">
        <v>10</v>
      </c>
      <c r="I1468" s="108" t="s">
        <v>981</v>
      </c>
      <c r="J1468" s="137" t="s">
        <v>2091</v>
      </c>
      <c r="K1468" s="245"/>
    </row>
    <row r="1469" spans="1:11" ht="15.75">
      <c r="A1469" s="227">
        <v>854</v>
      </c>
      <c r="B1469" s="258" t="s">
        <v>5628</v>
      </c>
      <c r="C1469" s="247" t="s">
        <v>2093</v>
      </c>
      <c r="D1469" s="249" t="s">
        <v>3090</v>
      </c>
      <c r="E1469" s="137" t="s">
        <v>5008</v>
      </c>
      <c r="F1469" s="137" t="s">
        <v>4839</v>
      </c>
      <c r="G1469" s="137">
        <v>2020</v>
      </c>
      <c r="H1469" s="229">
        <v>10</v>
      </c>
      <c r="I1469" s="108" t="s">
        <v>981</v>
      </c>
      <c r="J1469" s="137" t="s">
        <v>2091</v>
      </c>
      <c r="K1469" s="245"/>
    </row>
    <row r="1470" spans="1:11" ht="15.75">
      <c r="A1470" s="227">
        <v>855</v>
      </c>
      <c r="B1470" s="258" t="s">
        <v>5628</v>
      </c>
      <c r="C1470" s="247" t="s">
        <v>2093</v>
      </c>
      <c r="D1470" s="249" t="s">
        <v>2528</v>
      </c>
      <c r="E1470" s="251" t="s">
        <v>4890</v>
      </c>
      <c r="F1470" s="137" t="s">
        <v>4839</v>
      </c>
      <c r="G1470" s="137">
        <v>2020</v>
      </c>
      <c r="H1470" s="229">
        <v>10</v>
      </c>
      <c r="I1470" s="108" t="s">
        <v>981</v>
      </c>
      <c r="J1470" s="137" t="s">
        <v>2091</v>
      </c>
      <c r="K1470" s="245"/>
    </row>
    <row r="1471" spans="1:11" ht="15.75">
      <c r="A1471" s="227">
        <v>856</v>
      </c>
      <c r="B1471" s="258" t="s">
        <v>5628</v>
      </c>
      <c r="C1471" s="247" t="s">
        <v>2093</v>
      </c>
      <c r="D1471" s="249" t="s">
        <v>4930</v>
      </c>
      <c r="E1471" s="137" t="s">
        <v>4931</v>
      </c>
      <c r="F1471" s="137" t="s">
        <v>4839</v>
      </c>
      <c r="G1471" s="137">
        <v>2020</v>
      </c>
      <c r="H1471" s="229">
        <v>10</v>
      </c>
      <c r="I1471" s="108" t="s">
        <v>981</v>
      </c>
      <c r="J1471" s="137" t="s">
        <v>2091</v>
      </c>
      <c r="K1471" s="245"/>
    </row>
    <row r="1472" spans="1:11" ht="15.75">
      <c r="A1472" s="227">
        <v>857</v>
      </c>
      <c r="B1472" s="258" t="s">
        <v>5628</v>
      </c>
      <c r="C1472" s="247" t="s">
        <v>2093</v>
      </c>
      <c r="D1472" s="249" t="s">
        <v>5027</v>
      </c>
      <c r="E1472" s="137" t="s">
        <v>5028</v>
      </c>
      <c r="F1472" s="137" t="s">
        <v>4839</v>
      </c>
      <c r="G1472" s="137">
        <v>2020</v>
      </c>
      <c r="H1472" s="229">
        <v>10</v>
      </c>
      <c r="I1472" s="108" t="s">
        <v>981</v>
      </c>
      <c r="J1472" s="137" t="s">
        <v>2091</v>
      </c>
      <c r="K1472" s="245"/>
    </row>
    <row r="1473" spans="1:11" ht="15.75">
      <c r="A1473" s="227">
        <v>858</v>
      </c>
      <c r="B1473" s="258" t="s">
        <v>5628</v>
      </c>
      <c r="C1473" s="247" t="s">
        <v>2093</v>
      </c>
      <c r="D1473" s="249" t="s">
        <v>5009</v>
      </c>
      <c r="E1473" s="137" t="s">
        <v>5010</v>
      </c>
      <c r="F1473" s="137" t="s">
        <v>4839</v>
      </c>
      <c r="G1473" s="137">
        <v>2020</v>
      </c>
      <c r="H1473" s="229">
        <v>10</v>
      </c>
      <c r="I1473" s="108" t="s">
        <v>981</v>
      </c>
      <c r="J1473" s="137" t="s">
        <v>2091</v>
      </c>
      <c r="K1473" s="245"/>
    </row>
    <row r="1474" spans="1:11" ht="15.75">
      <c r="A1474" s="227">
        <v>859</v>
      </c>
      <c r="B1474" s="258" t="s">
        <v>5628</v>
      </c>
      <c r="C1474" s="247" t="s">
        <v>2093</v>
      </c>
      <c r="D1474" s="249" t="s">
        <v>4977</v>
      </c>
      <c r="E1474" s="137" t="s">
        <v>4978</v>
      </c>
      <c r="F1474" s="137" t="s">
        <v>4839</v>
      </c>
      <c r="G1474" s="137">
        <v>2020</v>
      </c>
      <c r="H1474" s="229">
        <v>10</v>
      </c>
      <c r="I1474" s="108" t="s">
        <v>981</v>
      </c>
      <c r="J1474" s="137" t="s">
        <v>2091</v>
      </c>
      <c r="K1474" s="245"/>
    </row>
    <row r="1475" spans="1:11" ht="15.75">
      <c r="A1475" s="227">
        <v>860</v>
      </c>
      <c r="B1475" s="258" t="s">
        <v>5628</v>
      </c>
      <c r="C1475" s="247" t="s">
        <v>2093</v>
      </c>
      <c r="D1475" s="249" t="s">
        <v>332</v>
      </c>
      <c r="E1475" s="251" t="s">
        <v>4902</v>
      </c>
      <c r="F1475" s="137" t="s">
        <v>4839</v>
      </c>
      <c r="G1475" s="137">
        <v>2020</v>
      </c>
      <c r="H1475" s="229">
        <v>10</v>
      </c>
      <c r="I1475" s="108" t="s">
        <v>981</v>
      </c>
      <c r="J1475" s="137" t="s">
        <v>2091</v>
      </c>
      <c r="K1475" s="245"/>
    </row>
    <row r="1476" spans="1:11" ht="15.75">
      <c r="A1476" s="227">
        <v>861</v>
      </c>
      <c r="B1476" s="258" t="s">
        <v>5628</v>
      </c>
      <c r="C1476" s="247" t="s">
        <v>2093</v>
      </c>
      <c r="D1476" s="249" t="s">
        <v>4866</v>
      </c>
      <c r="E1476" s="251" t="s">
        <v>4867</v>
      </c>
      <c r="F1476" s="137" t="s">
        <v>4839</v>
      </c>
      <c r="G1476" s="137">
        <v>2020</v>
      </c>
      <c r="H1476" s="229">
        <v>10</v>
      </c>
      <c r="I1476" s="108" t="s">
        <v>981</v>
      </c>
      <c r="J1476" s="137" t="s">
        <v>2091</v>
      </c>
      <c r="K1476" s="245"/>
    </row>
    <row r="1477" spans="1:11" ht="15.75">
      <c r="A1477" s="227">
        <v>862</v>
      </c>
      <c r="B1477" s="258" t="s">
        <v>5628</v>
      </c>
      <c r="C1477" s="247" t="s">
        <v>2093</v>
      </c>
      <c r="D1477" s="249" t="s">
        <v>4962</v>
      </c>
      <c r="E1477" s="137" t="s">
        <v>4963</v>
      </c>
      <c r="F1477" s="137" t="s">
        <v>4839</v>
      </c>
      <c r="G1477" s="137">
        <v>2020</v>
      </c>
      <c r="H1477" s="229">
        <v>10</v>
      </c>
      <c r="I1477" s="108" t="s">
        <v>981</v>
      </c>
      <c r="J1477" s="137" t="s">
        <v>2091</v>
      </c>
      <c r="K1477" s="245"/>
    </row>
    <row r="1478" spans="1:11" ht="15.75">
      <c r="A1478" s="227">
        <v>863</v>
      </c>
      <c r="B1478" s="258" t="s">
        <v>5628</v>
      </c>
      <c r="C1478" s="247" t="s">
        <v>2093</v>
      </c>
      <c r="D1478" s="249" t="s">
        <v>4840</v>
      </c>
      <c r="E1478" s="251" t="s">
        <v>4841</v>
      </c>
      <c r="F1478" s="137" t="s">
        <v>4839</v>
      </c>
      <c r="G1478" s="137">
        <v>2020</v>
      </c>
      <c r="H1478" s="229">
        <v>10</v>
      </c>
      <c r="I1478" s="108" t="s">
        <v>981</v>
      </c>
      <c r="J1478" s="137" t="s">
        <v>2091</v>
      </c>
      <c r="K1478" s="245"/>
    </row>
    <row r="1479" spans="1:11" ht="15.75">
      <c r="A1479" s="227">
        <v>864</v>
      </c>
      <c r="B1479" s="258" t="s">
        <v>5628</v>
      </c>
      <c r="C1479" s="247" t="s">
        <v>2093</v>
      </c>
      <c r="D1479" s="249" t="s">
        <v>4905</v>
      </c>
      <c r="E1479" s="251" t="s">
        <v>4906</v>
      </c>
      <c r="F1479" s="137" t="s">
        <v>4839</v>
      </c>
      <c r="G1479" s="137">
        <v>2020</v>
      </c>
      <c r="H1479" s="229">
        <v>10</v>
      </c>
      <c r="I1479" s="108" t="s">
        <v>981</v>
      </c>
      <c r="J1479" s="137" t="s">
        <v>2091</v>
      </c>
      <c r="K1479" s="245"/>
    </row>
    <row r="1480" spans="1:11" ht="15.75">
      <c r="A1480" s="227">
        <v>865</v>
      </c>
      <c r="B1480" s="258" t="s">
        <v>5628</v>
      </c>
      <c r="C1480" s="247" t="s">
        <v>2093</v>
      </c>
      <c r="D1480" s="249" t="s">
        <v>4864</v>
      </c>
      <c r="E1480" s="251" t="s">
        <v>4865</v>
      </c>
      <c r="F1480" s="137" t="s">
        <v>4839</v>
      </c>
      <c r="G1480" s="137">
        <v>2020</v>
      </c>
      <c r="H1480" s="229">
        <v>10</v>
      </c>
      <c r="I1480" s="108" t="s">
        <v>981</v>
      </c>
      <c r="J1480" s="137" t="s">
        <v>2091</v>
      </c>
      <c r="K1480" s="245"/>
    </row>
    <row r="1481" spans="1:11" ht="15.75">
      <c r="A1481" s="227">
        <v>866</v>
      </c>
      <c r="B1481" s="258" t="s">
        <v>5628</v>
      </c>
      <c r="C1481" s="247" t="s">
        <v>2093</v>
      </c>
      <c r="D1481" s="249" t="s">
        <v>4884</v>
      </c>
      <c r="E1481" s="251" t="s">
        <v>4885</v>
      </c>
      <c r="F1481" s="137" t="s">
        <v>4839</v>
      </c>
      <c r="G1481" s="137">
        <v>2020</v>
      </c>
      <c r="H1481" s="229">
        <v>10</v>
      </c>
      <c r="I1481" s="108" t="s">
        <v>981</v>
      </c>
      <c r="J1481" s="137" t="s">
        <v>2091</v>
      </c>
      <c r="K1481" s="245"/>
    </row>
    <row r="1482" spans="1:11" ht="15.75">
      <c r="A1482" s="227">
        <v>867</v>
      </c>
      <c r="B1482" s="258" t="s">
        <v>5628</v>
      </c>
      <c r="C1482" s="247" t="s">
        <v>2093</v>
      </c>
      <c r="D1482" s="249" t="s">
        <v>4928</v>
      </c>
      <c r="E1482" s="137" t="s">
        <v>4929</v>
      </c>
      <c r="F1482" s="137" t="s">
        <v>4839</v>
      </c>
      <c r="G1482" s="137">
        <v>2020</v>
      </c>
      <c r="H1482" s="229">
        <v>10</v>
      </c>
      <c r="I1482" s="108" t="s">
        <v>981</v>
      </c>
      <c r="J1482" s="137" t="s">
        <v>2091</v>
      </c>
      <c r="K1482" s="245"/>
    </row>
    <row r="1483" spans="1:11" ht="15.75">
      <c r="A1483" s="227">
        <v>868</v>
      </c>
      <c r="B1483" s="258" t="s">
        <v>5628</v>
      </c>
      <c r="C1483" s="247" t="s">
        <v>2093</v>
      </c>
      <c r="D1483" s="249" t="s">
        <v>4005</v>
      </c>
      <c r="E1483" s="251" t="s">
        <v>4855</v>
      </c>
      <c r="F1483" s="137" t="s">
        <v>4839</v>
      </c>
      <c r="G1483" s="137">
        <v>2020</v>
      </c>
      <c r="H1483" s="229">
        <v>10</v>
      </c>
      <c r="I1483" s="108" t="s">
        <v>981</v>
      </c>
      <c r="J1483" s="137" t="s">
        <v>2091</v>
      </c>
      <c r="K1483" s="245"/>
    </row>
    <row r="1484" spans="1:11" ht="15.75">
      <c r="A1484" s="227">
        <v>869</v>
      </c>
      <c r="B1484" s="258" t="s">
        <v>5628</v>
      </c>
      <c r="C1484" s="247" t="s">
        <v>2093</v>
      </c>
      <c r="D1484" s="249" t="s">
        <v>3925</v>
      </c>
      <c r="E1484" s="251" t="s">
        <v>4852</v>
      </c>
      <c r="F1484" s="137" t="s">
        <v>4839</v>
      </c>
      <c r="G1484" s="137">
        <v>2020</v>
      </c>
      <c r="H1484" s="229">
        <v>10</v>
      </c>
      <c r="I1484" s="108" t="s">
        <v>981</v>
      </c>
      <c r="J1484" s="137" t="s">
        <v>2091</v>
      </c>
      <c r="K1484" s="245"/>
    </row>
    <row r="1485" spans="1:11" ht="15.75">
      <c r="A1485" s="227">
        <v>870</v>
      </c>
      <c r="B1485" s="258" t="s">
        <v>5628</v>
      </c>
      <c r="C1485" s="247" t="s">
        <v>2093</v>
      </c>
      <c r="D1485" s="249" t="s">
        <v>4948</v>
      </c>
      <c r="E1485" s="137" t="s">
        <v>4949</v>
      </c>
      <c r="F1485" s="137" t="s">
        <v>4839</v>
      </c>
      <c r="G1485" s="137">
        <v>2020</v>
      </c>
      <c r="H1485" s="229">
        <v>10</v>
      </c>
      <c r="I1485" s="108" t="s">
        <v>981</v>
      </c>
      <c r="J1485" s="137" t="s">
        <v>2091</v>
      </c>
      <c r="K1485" s="245"/>
    </row>
    <row r="1486" spans="1:11" ht="15.75">
      <c r="A1486" s="227">
        <v>871</v>
      </c>
      <c r="B1486" s="258" t="s">
        <v>5628</v>
      </c>
      <c r="C1486" s="247" t="s">
        <v>2093</v>
      </c>
      <c r="D1486" s="249" t="s">
        <v>4922</v>
      </c>
      <c r="E1486" s="137" t="s">
        <v>4923</v>
      </c>
      <c r="F1486" s="137" t="s">
        <v>4839</v>
      </c>
      <c r="G1486" s="137">
        <v>2020</v>
      </c>
      <c r="H1486" s="229">
        <v>10</v>
      </c>
      <c r="I1486" s="108" t="s">
        <v>981</v>
      </c>
      <c r="J1486" s="137" t="s">
        <v>2091</v>
      </c>
      <c r="K1486" s="245"/>
    </row>
    <row r="1487" spans="1:11" ht="15.75">
      <c r="A1487" s="227">
        <v>872</v>
      </c>
      <c r="B1487" s="258" t="s">
        <v>5628</v>
      </c>
      <c r="C1487" s="247" t="s">
        <v>2093</v>
      </c>
      <c r="D1487" s="249" t="s">
        <v>4971</v>
      </c>
      <c r="E1487" s="137" t="s">
        <v>4972</v>
      </c>
      <c r="F1487" s="137" t="s">
        <v>4839</v>
      </c>
      <c r="G1487" s="137">
        <v>2020</v>
      </c>
      <c r="H1487" s="229">
        <v>10</v>
      </c>
      <c r="I1487" s="108" t="s">
        <v>981</v>
      </c>
      <c r="J1487" s="137" t="s">
        <v>2091</v>
      </c>
      <c r="K1487" s="245"/>
    </row>
    <row r="1488" spans="1:11" ht="15.75">
      <c r="A1488" s="227">
        <v>873</v>
      </c>
      <c r="B1488" s="258" t="s">
        <v>5628</v>
      </c>
      <c r="C1488" s="247" t="s">
        <v>2093</v>
      </c>
      <c r="D1488" s="249" t="s">
        <v>4875</v>
      </c>
      <c r="E1488" s="251" t="s">
        <v>4876</v>
      </c>
      <c r="F1488" s="137" t="s">
        <v>4839</v>
      </c>
      <c r="G1488" s="137">
        <v>2020</v>
      </c>
      <c r="H1488" s="229">
        <v>10</v>
      </c>
      <c r="I1488" s="108" t="s">
        <v>981</v>
      </c>
      <c r="J1488" s="137" t="s">
        <v>2091</v>
      </c>
      <c r="K1488" s="245"/>
    </row>
    <row r="1489" spans="1:11" ht="15.75">
      <c r="A1489" s="227">
        <v>874</v>
      </c>
      <c r="B1489" s="258" t="s">
        <v>5628</v>
      </c>
      <c r="C1489" s="247" t="s">
        <v>2093</v>
      </c>
      <c r="D1489" s="249" t="s">
        <v>3149</v>
      </c>
      <c r="E1489" s="137" t="s">
        <v>4979</v>
      </c>
      <c r="F1489" s="137" t="s">
        <v>4839</v>
      </c>
      <c r="G1489" s="137">
        <v>2020</v>
      </c>
      <c r="H1489" s="229">
        <v>10</v>
      </c>
      <c r="I1489" s="108" t="s">
        <v>981</v>
      </c>
      <c r="J1489" s="137" t="s">
        <v>2091</v>
      </c>
      <c r="K1489" s="245"/>
    </row>
    <row r="1490" spans="1:11" ht="15.75">
      <c r="A1490" s="227">
        <v>875</v>
      </c>
      <c r="B1490" s="258" t="s">
        <v>5628</v>
      </c>
      <c r="C1490" s="247" t="s">
        <v>2093</v>
      </c>
      <c r="D1490" s="249" t="s">
        <v>4231</v>
      </c>
      <c r="E1490" s="251" t="s">
        <v>4232</v>
      </c>
      <c r="F1490" s="137" t="s">
        <v>4226</v>
      </c>
      <c r="G1490" s="137">
        <v>2020</v>
      </c>
      <c r="H1490" s="229">
        <v>10</v>
      </c>
      <c r="I1490" s="108" t="s">
        <v>981</v>
      </c>
      <c r="J1490" s="137" t="s">
        <v>2091</v>
      </c>
      <c r="K1490" s="245"/>
    </row>
    <row r="1491" spans="1:11" ht="15.75">
      <c r="A1491" s="227">
        <v>876</v>
      </c>
      <c r="B1491" s="258" t="s">
        <v>5628</v>
      </c>
      <c r="C1491" s="247" t="s">
        <v>2093</v>
      </c>
      <c r="D1491" s="249" t="s">
        <v>4229</v>
      </c>
      <c r="E1491" s="251" t="s">
        <v>4230</v>
      </c>
      <c r="F1491" s="137" t="s">
        <v>4226</v>
      </c>
      <c r="G1491" s="137">
        <v>2020</v>
      </c>
      <c r="H1491" s="229">
        <v>10</v>
      </c>
      <c r="I1491" s="108" t="s">
        <v>981</v>
      </c>
      <c r="J1491" s="137" t="s">
        <v>2091</v>
      </c>
      <c r="K1491" s="245"/>
    </row>
    <row r="1492" spans="1:11" ht="15.75">
      <c r="A1492" s="227">
        <v>877</v>
      </c>
      <c r="B1492" s="258" t="s">
        <v>5628</v>
      </c>
      <c r="C1492" s="247" t="s">
        <v>2093</v>
      </c>
      <c r="D1492" s="249" t="s">
        <v>4224</v>
      </c>
      <c r="E1492" s="251" t="s">
        <v>4225</v>
      </c>
      <c r="F1492" s="137" t="s">
        <v>4226</v>
      </c>
      <c r="G1492" s="137">
        <v>2020</v>
      </c>
      <c r="H1492" s="229">
        <v>10</v>
      </c>
      <c r="I1492" s="108" t="s">
        <v>981</v>
      </c>
      <c r="J1492" s="137" t="s">
        <v>2091</v>
      </c>
      <c r="K1492" s="245"/>
    </row>
    <row r="1493" spans="1:11" ht="15.75">
      <c r="A1493" s="227">
        <v>878</v>
      </c>
      <c r="B1493" s="258" t="s">
        <v>5628</v>
      </c>
      <c r="C1493" s="247" t="s">
        <v>2093</v>
      </c>
      <c r="D1493" s="249" t="s">
        <v>4233</v>
      </c>
      <c r="E1493" s="251" t="s">
        <v>4234</v>
      </c>
      <c r="F1493" s="137" t="s">
        <v>4226</v>
      </c>
      <c r="G1493" s="137">
        <v>2020</v>
      </c>
      <c r="H1493" s="229">
        <v>10</v>
      </c>
      <c r="I1493" s="108" t="s">
        <v>981</v>
      </c>
      <c r="J1493" s="137" t="s">
        <v>2091</v>
      </c>
      <c r="K1493" s="245"/>
    </row>
    <row r="1494" spans="1:11" ht="15.75">
      <c r="A1494" s="227">
        <v>879</v>
      </c>
      <c r="B1494" s="258" t="s">
        <v>5628</v>
      </c>
      <c r="C1494" s="247" t="s">
        <v>2093</v>
      </c>
      <c r="D1494" s="249" t="s">
        <v>4227</v>
      </c>
      <c r="E1494" s="251" t="s">
        <v>4228</v>
      </c>
      <c r="F1494" s="137" t="s">
        <v>4226</v>
      </c>
      <c r="G1494" s="137">
        <v>2020</v>
      </c>
      <c r="H1494" s="229">
        <v>10</v>
      </c>
      <c r="I1494" s="108" t="s">
        <v>981</v>
      </c>
      <c r="J1494" s="137" t="s">
        <v>2091</v>
      </c>
      <c r="K1494" s="245"/>
    </row>
    <row r="1495" spans="1:11" ht="15.75">
      <c r="A1495" s="227">
        <v>880</v>
      </c>
      <c r="B1495" s="258" t="s">
        <v>5628</v>
      </c>
      <c r="C1495" s="247" t="s">
        <v>2093</v>
      </c>
      <c r="D1495" s="249" t="s">
        <v>977</v>
      </c>
      <c r="E1495" s="251" t="s">
        <v>4237</v>
      </c>
      <c r="F1495" s="137" t="s">
        <v>4226</v>
      </c>
      <c r="G1495" s="137">
        <v>2020</v>
      </c>
      <c r="H1495" s="229">
        <v>10</v>
      </c>
      <c r="I1495" s="108" t="s">
        <v>981</v>
      </c>
      <c r="J1495" s="137" t="s">
        <v>2091</v>
      </c>
      <c r="K1495" s="245"/>
    </row>
    <row r="1496" spans="1:11" ht="15.75">
      <c r="A1496" s="227">
        <v>881</v>
      </c>
      <c r="B1496" s="258" t="s">
        <v>5628</v>
      </c>
      <c r="C1496" s="247" t="s">
        <v>2093</v>
      </c>
      <c r="D1496" s="249" t="s">
        <v>4238</v>
      </c>
      <c r="E1496" s="251" t="s">
        <v>4239</v>
      </c>
      <c r="F1496" s="137" t="s">
        <v>4226</v>
      </c>
      <c r="G1496" s="137">
        <v>2020</v>
      </c>
      <c r="H1496" s="229">
        <v>10</v>
      </c>
      <c r="I1496" s="108" t="s">
        <v>981</v>
      </c>
      <c r="J1496" s="137" t="s">
        <v>2091</v>
      </c>
      <c r="K1496" s="245"/>
    </row>
    <row r="1497" spans="1:11" ht="15.75">
      <c r="A1497" s="227">
        <v>882</v>
      </c>
      <c r="B1497" s="258" t="s">
        <v>5628</v>
      </c>
      <c r="C1497" s="247" t="s">
        <v>2093</v>
      </c>
      <c r="D1497" s="249" t="s">
        <v>5102</v>
      </c>
      <c r="E1497" s="137" t="s">
        <v>5103</v>
      </c>
      <c r="F1497" s="137" t="s">
        <v>4226</v>
      </c>
      <c r="G1497" s="137">
        <v>2020</v>
      </c>
      <c r="H1497" s="229">
        <v>10</v>
      </c>
      <c r="I1497" s="108" t="s">
        <v>981</v>
      </c>
      <c r="J1497" s="137" t="s">
        <v>2091</v>
      </c>
      <c r="K1497" s="245"/>
    </row>
    <row r="1498" spans="1:11" ht="15.75">
      <c r="A1498" s="227">
        <v>883</v>
      </c>
      <c r="B1498" s="258" t="s">
        <v>5628</v>
      </c>
      <c r="C1498" s="247" t="s">
        <v>2093</v>
      </c>
      <c r="D1498" s="249" t="s">
        <v>5156</v>
      </c>
      <c r="E1498" s="137" t="s">
        <v>5157</v>
      </c>
      <c r="F1498" s="137" t="s">
        <v>4226</v>
      </c>
      <c r="G1498" s="137">
        <v>2020</v>
      </c>
      <c r="H1498" s="229">
        <v>10</v>
      </c>
      <c r="I1498" s="108" t="s">
        <v>981</v>
      </c>
      <c r="J1498" s="137" t="s">
        <v>2091</v>
      </c>
      <c r="K1498" s="245"/>
    </row>
    <row r="1499" spans="1:11" ht="15.75">
      <c r="A1499" s="227">
        <v>884</v>
      </c>
      <c r="B1499" s="258" t="s">
        <v>5628</v>
      </c>
      <c r="C1499" s="247" t="s">
        <v>2093</v>
      </c>
      <c r="D1499" s="249" t="s">
        <v>4235</v>
      </c>
      <c r="E1499" s="251" t="s">
        <v>4236</v>
      </c>
      <c r="F1499" s="137" t="s">
        <v>4226</v>
      </c>
      <c r="G1499" s="137">
        <v>2020</v>
      </c>
      <c r="H1499" s="229">
        <v>10</v>
      </c>
      <c r="I1499" s="108" t="s">
        <v>981</v>
      </c>
      <c r="J1499" s="137" t="s">
        <v>2091</v>
      </c>
      <c r="K1499" s="245"/>
    </row>
    <row r="1500" spans="1:11" ht="15.75">
      <c r="A1500" s="227">
        <v>885</v>
      </c>
      <c r="B1500" s="258" t="s">
        <v>5628</v>
      </c>
      <c r="C1500" s="247" t="s">
        <v>2093</v>
      </c>
      <c r="D1500" s="249" t="s">
        <v>5031</v>
      </c>
      <c r="E1500" s="137" t="s">
        <v>5032</v>
      </c>
      <c r="F1500" s="137" t="s">
        <v>4839</v>
      </c>
      <c r="G1500" s="137">
        <v>2020</v>
      </c>
      <c r="H1500" s="229">
        <v>10</v>
      </c>
      <c r="I1500" s="108" t="s">
        <v>981</v>
      </c>
      <c r="J1500" s="137" t="s">
        <v>2091</v>
      </c>
      <c r="K1500" s="245"/>
    </row>
    <row r="1501" spans="1:11" ht="15.75">
      <c r="A1501" s="227">
        <v>886</v>
      </c>
      <c r="B1501" s="258" t="s">
        <v>5628</v>
      </c>
      <c r="C1501" s="247" t="s">
        <v>2093</v>
      </c>
      <c r="D1501" s="249" t="s">
        <v>5250</v>
      </c>
      <c r="E1501" s="137" t="s">
        <v>5251</v>
      </c>
      <c r="F1501" s="137" t="s">
        <v>4779</v>
      </c>
      <c r="G1501" s="137">
        <v>2020</v>
      </c>
      <c r="H1501" s="229">
        <v>10</v>
      </c>
      <c r="I1501" s="108" t="s">
        <v>981</v>
      </c>
      <c r="J1501" s="137" t="s">
        <v>2091</v>
      </c>
      <c r="K1501" s="245"/>
    </row>
    <row r="1502" spans="1:11" ht="15.75">
      <c r="A1502" s="227">
        <v>887</v>
      </c>
      <c r="B1502" s="258" t="s">
        <v>5628</v>
      </c>
      <c r="C1502" s="247" t="s">
        <v>2093</v>
      </c>
      <c r="D1502" s="249" t="s">
        <v>4797</v>
      </c>
      <c r="E1502" s="251" t="s">
        <v>4798</v>
      </c>
      <c r="F1502" s="137" t="s">
        <v>4779</v>
      </c>
      <c r="G1502" s="137">
        <v>2020</v>
      </c>
      <c r="H1502" s="229">
        <v>10</v>
      </c>
      <c r="I1502" s="108" t="s">
        <v>981</v>
      </c>
      <c r="J1502" s="137" t="s">
        <v>2091</v>
      </c>
      <c r="K1502" s="245"/>
    </row>
    <row r="1503" spans="1:11" ht="15.75">
      <c r="A1503" s="227">
        <v>888</v>
      </c>
      <c r="B1503" s="258" t="s">
        <v>5628</v>
      </c>
      <c r="C1503" s="247" t="s">
        <v>2093</v>
      </c>
      <c r="D1503" s="249" t="s">
        <v>5062</v>
      </c>
      <c r="E1503" s="137" t="s">
        <v>5063</v>
      </c>
      <c r="F1503" s="137" t="s">
        <v>5049</v>
      </c>
      <c r="G1503" s="137">
        <v>2020</v>
      </c>
      <c r="H1503" s="229">
        <v>10</v>
      </c>
      <c r="I1503" s="108" t="s">
        <v>981</v>
      </c>
      <c r="J1503" s="137" t="s">
        <v>2091</v>
      </c>
      <c r="K1503" s="245"/>
    </row>
    <row r="1504" spans="1:11" ht="15.75">
      <c r="A1504" s="227">
        <v>889</v>
      </c>
      <c r="B1504" s="258" t="s">
        <v>5628</v>
      </c>
      <c r="C1504" s="247" t="s">
        <v>2093</v>
      </c>
      <c r="D1504" s="249" t="s">
        <v>5054</v>
      </c>
      <c r="E1504" s="137" t="s">
        <v>5055</v>
      </c>
      <c r="F1504" s="137" t="s">
        <v>5049</v>
      </c>
      <c r="G1504" s="137">
        <v>2020</v>
      </c>
      <c r="H1504" s="229">
        <v>10</v>
      </c>
      <c r="I1504" s="108" t="s">
        <v>981</v>
      </c>
      <c r="J1504" s="137" t="s">
        <v>2091</v>
      </c>
      <c r="K1504" s="245"/>
    </row>
    <row r="1505" spans="1:11" ht="15.75">
      <c r="A1505" s="227">
        <v>890</v>
      </c>
      <c r="B1505" s="258" t="s">
        <v>5628</v>
      </c>
      <c r="C1505" s="247" t="s">
        <v>2093</v>
      </c>
      <c r="D1505" s="249" t="s">
        <v>5234</v>
      </c>
      <c r="E1505" s="137" t="s">
        <v>5235</v>
      </c>
      <c r="F1505" s="137" t="s">
        <v>4664</v>
      </c>
      <c r="G1505" s="137">
        <v>2020</v>
      </c>
      <c r="H1505" s="229">
        <v>10</v>
      </c>
      <c r="I1505" s="108" t="s">
        <v>981</v>
      </c>
      <c r="J1505" s="137" t="s">
        <v>2091</v>
      </c>
      <c r="K1505" s="245"/>
    </row>
    <row r="1506" spans="1:11" ht="15.75">
      <c r="A1506" s="227">
        <v>891</v>
      </c>
      <c r="B1506" s="258" t="s">
        <v>5628</v>
      </c>
      <c r="C1506" s="247" t="s">
        <v>2093</v>
      </c>
      <c r="D1506" s="249" t="s">
        <v>4665</v>
      </c>
      <c r="E1506" s="251" t="s">
        <v>4666</v>
      </c>
      <c r="F1506" s="137" t="s">
        <v>4664</v>
      </c>
      <c r="G1506" s="137">
        <v>2020</v>
      </c>
      <c r="H1506" s="229">
        <v>10</v>
      </c>
      <c r="I1506" s="108" t="s">
        <v>981</v>
      </c>
      <c r="J1506" s="137" t="s">
        <v>2091</v>
      </c>
      <c r="K1506" s="245"/>
    </row>
    <row r="1507" spans="1:11" ht="15.75">
      <c r="A1507" s="227">
        <v>892</v>
      </c>
      <c r="B1507" s="258" t="s">
        <v>5628</v>
      </c>
      <c r="C1507" s="247" t="s">
        <v>2093</v>
      </c>
      <c r="D1507" s="249" t="s">
        <v>4777</v>
      </c>
      <c r="E1507" s="251" t="s">
        <v>4778</v>
      </c>
      <c r="F1507" s="137" t="s">
        <v>4779</v>
      </c>
      <c r="G1507" s="137">
        <v>2020</v>
      </c>
      <c r="H1507" s="229">
        <v>10</v>
      </c>
      <c r="I1507" s="108" t="s">
        <v>981</v>
      </c>
      <c r="J1507" s="137" t="s">
        <v>2091</v>
      </c>
      <c r="K1507" s="245"/>
    </row>
    <row r="1508" spans="1:11" ht="15.75">
      <c r="A1508" s="227">
        <v>893</v>
      </c>
      <c r="B1508" s="258" t="s">
        <v>5628</v>
      </c>
      <c r="C1508" s="247" t="s">
        <v>2093</v>
      </c>
      <c r="D1508" s="249" t="s">
        <v>4673</v>
      </c>
      <c r="E1508" s="251" t="s">
        <v>4674</v>
      </c>
      <c r="F1508" s="137" t="s">
        <v>4664</v>
      </c>
      <c r="G1508" s="137">
        <v>2020</v>
      </c>
      <c r="H1508" s="229">
        <v>10</v>
      </c>
      <c r="I1508" s="108" t="s">
        <v>981</v>
      </c>
      <c r="J1508" s="137" t="s">
        <v>2091</v>
      </c>
      <c r="K1508" s="245"/>
    </row>
    <row r="1509" spans="1:11" ht="15.75">
      <c r="A1509" s="227">
        <v>894</v>
      </c>
      <c r="B1509" s="258" t="s">
        <v>5628</v>
      </c>
      <c r="C1509" s="247" t="s">
        <v>2093</v>
      </c>
      <c r="D1509" s="249" t="s">
        <v>4684</v>
      </c>
      <c r="E1509" s="251" t="s">
        <v>4685</v>
      </c>
      <c r="F1509" s="137" t="s">
        <v>4664</v>
      </c>
      <c r="G1509" s="137">
        <v>2020</v>
      </c>
      <c r="H1509" s="229">
        <v>10</v>
      </c>
      <c r="I1509" s="108" t="s">
        <v>981</v>
      </c>
      <c r="J1509" s="137" t="s">
        <v>2091</v>
      </c>
      <c r="K1509" s="245"/>
    </row>
    <row r="1510" spans="1:11" ht="15.75">
      <c r="A1510" s="227">
        <v>895</v>
      </c>
      <c r="B1510" s="258" t="s">
        <v>5628</v>
      </c>
      <c r="C1510" s="247" t="s">
        <v>2093</v>
      </c>
      <c r="D1510" s="249" t="s">
        <v>4201</v>
      </c>
      <c r="E1510" s="251" t="s">
        <v>4202</v>
      </c>
      <c r="F1510" s="137" t="s">
        <v>4184</v>
      </c>
      <c r="G1510" s="137">
        <v>2020</v>
      </c>
      <c r="H1510" s="229">
        <v>10</v>
      </c>
      <c r="I1510" s="108" t="s">
        <v>981</v>
      </c>
      <c r="J1510" s="137" t="s">
        <v>2091</v>
      </c>
      <c r="K1510" s="245"/>
    </row>
    <row r="1511" spans="1:11" ht="15.75">
      <c r="A1511" s="227">
        <v>896</v>
      </c>
      <c r="B1511" s="258" t="s">
        <v>5628</v>
      </c>
      <c r="C1511" s="247" t="s">
        <v>2093</v>
      </c>
      <c r="D1511" s="249" t="s">
        <v>4671</v>
      </c>
      <c r="E1511" s="251" t="s">
        <v>4672</v>
      </c>
      <c r="F1511" s="137" t="s">
        <v>4664</v>
      </c>
      <c r="G1511" s="137">
        <v>2020</v>
      </c>
      <c r="H1511" s="229">
        <v>10</v>
      </c>
      <c r="I1511" s="108" t="s">
        <v>981</v>
      </c>
      <c r="J1511" s="137" t="s">
        <v>2091</v>
      </c>
      <c r="K1511" s="245"/>
    </row>
    <row r="1512" spans="1:11" ht="15.75">
      <c r="A1512" s="227">
        <v>897</v>
      </c>
      <c r="B1512" s="258" t="s">
        <v>5628</v>
      </c>
      <c r="C1512" s="247" t="s">
        <v>2093</v>
      </c>
      <c r="D1512" s="249" t="s">
        <v>4669</v>
      </c>
      <c r="E1512" s="251" t="s">
        <v>4670</v>
      </c>
      <c r="F1512" s="137" t="s">
        <v>4664</v>
      </c>
      <c r="G1512" s="137">
        <v>2020</v>
      </c>
      <c r="H1512" s="229">
        <v>10</v>
      </c>
      <c r="I1512" s="108" t="s">
        <v>981</v>
      </c>
      <c r="J1512" s="137" t="s">
        <v>2091</v>
      </c>
      <c r="K1512" s="245"/>
    </row>
    <row r="1513" spans="1:11" ht="15.75">
      <c r="A1513" s="227">
        <v>898</v>
      </c>
      <c r="B1513" s="258" t="s">
        <v>5628</v>
      </c>
      <c r="C1513" s="258" t="s">
        <v>2093</v>
      </c>
      <c r="D1513" s="249" t="s">
        <v>4791</v>
      </c>
      <c r="E1513" s="251" t="s">
        <v>4792</v>
      </c>
      <c r="F1513" s="137" t="s">
        <v>4779</v>
      </c>
      <c r="G1513" s="137">
        <v>2020</v>
      </c>
      <c r="H1513" s="229">
        <v>10</v>
      </c>
      <c r="I1513" s="108" t="s">
        <v>981</v>
      </c>
      <c r="J1513" s="137" t="s">
        <v>2091</v>
      </c>
      <c r="K1513" s="245"/>
    </row>
    <row r="1514" spans="1:11" ht="15.75">
      <c r="A1514" s="227">
        <v>899</v>
      </c>
      <c r="B1514" s="258" t="s">
        <v>5628</v>
      </c>
      <c r="C1514" s="258" t="s">
        <v>2093</v>
      </c>
      <c r="D1514" s="249" t="s">
        <v>4682</v>
      </c>
      <c r="E1514" s="251" t="s">
        <v>4683</v>
      </c>
      <c r="F1514" s="137" t="s">
        <v>4664</v>
      </c>
      <c r="G1514" s="137">
        <v>2020</v>
      </c>
      <c r="H1514" s="229">
        <v>10</v>
      </c>
      <c r="I1514" s="108" t="s">
        <v>981</v>
      </c>
      <c r="J1514" s="137" t="s">
        <v>2091</v>
      </c>
      <c r="K1514" s="245"/>
    </row>
    <row r="1515" spans="1:11" ht="15.75">
      <c r="A1515" s="227">
        <v>900</v>
      </c>
      <c r="B1515" s="258" t="s">
        <v>5628</v>
      </c>
      <c r="C1515" s="258" t="s">
        <v>2093</v>
      </c>
      <c r="D1515" s="249" t="s">
        <v>4189</v>
      </c>
      <c r="E1515" s="251" t="s">
        <v>4190</v>
      </c>
      <c r="F1515" s="137" t="s">
        <v>4184</v>
      </c>
      <c r="G1515" s="137">
        <v>2020</v>
      </c>
      <c r="H1515" s="229">
        <v>10</v>
      </c>
      <c r="I1515" s="108" t="s">
        <v>981</v>
      </c>
      <c r="J1515" s="137" t="s">
        <v>2091</v>
      </c>
      <c r="K1515" s="245"/>
    </row>
    <row r="1516" spans="1:11" ht="15.75">
      <c r="A1516" s="227">
        <v>901</v>
      </c>
      <c r="B1516" s="258" t="s">
        <v>5628</v>
      </c>
      <c r="C1516" s="258" t="s">
        <v>2093</v>
      </c>
      <c r="D1516" s="249" t="s">
        <v>4193</v>
      </c>
      <c r="E1516" s="251" t="s">
        <v>4194</v>
      </c>
      <c r="F1516" s="137" t="s">
        <v>4184</v>
      </c>
      <c r="G1516" s="137">
        <v>2020</v>
      </c>
      <c r="H1516" s="229">
        <v>10</v>
      </c>
      <c r="I1516" s="108" t="s">
        <v>981</v>
      </c>
      <c r="J1516" s="137" t="s">
        <v>2091</v>
      </c>
      <c r="K1516" s="245"/>
    </row>
    <row r="1517" spans="1:11" ht="15.75">
      <c r="A1517" s="227">
        <v>902</v>
      </c>
      <c r="B1517" s="258" t="s">
        <v>5628</v>
      </c>
      <c r="C1517" s="258" t="s">
        <v>2093</v>
      </c>
      <c r="D1517" s="249" t="s">
        <v>5060</v>
      </c>
      <c r="E1517" s="137" t="s">
        <v>5061</v>
      </c>
      <c r="F1517" s="137" t="s">
        <v>5049</v>
      </c>
      <c r="G1517" s="137">
        <v>2020</v>
      </c>
      <c r="H1517" s="229">
        <v>10</v>
      </c>
      <c r="I1517" s="108" t="s">
        <v>981</v>
      </c>
      <c r="J1517" s="137" t="s">
        <v>2091</v>
      </c>
      <c r="K1517" s="245"/>
    </row>
    <row r="1518" spans="1:11" ht="15.75">
      <c r="A1518" s="227">
        <v>903</v>
      </c>
      <c r="B1518" s="258" t="s">
        <v>5628</v>
      </c>
      <c r="C1518" s="258" t="s">
        <v>2093</v>
      </c>
      <c r="D1518" s="249" t="s">
        <v>5058</v>
      </c>
      <c r="E1518" s="137" t="s">
        <v>5059</v>
      </c>
      <c r="F1518" s="137" t="s">
        <v>5049</v>
      </c>
      <c r="G1518" s="137">
        <v>2020</v>
      </c>
      <c r="H1518" s="229">
        <v>10</v>
      </c>
      <c r="I1518" s="108" t="s">
        <v>981</v>
      </c>
      <c r="J1518" s="137" t="s">
        <v>2091</v>
      </c>
      <c r="K1518" s="245"/>
    </row>
    <row r="1519" spans="1:11" ht="15.75">
      <c r="A1519" s="227">
        <v>904</v>
      </c>
      <c r="B1519" s="258" t="s">
        <v>5628</v>
      </c>
      <c r="C1519" s="258" t="s">
        <v>2093</v>
      </c>
      <c r="D1519" s="249" t="s">
        <v>2815</v>
      </c>
      <c r="E1519" s="251" t="s">
        <v>4204</v>
      </c>
      <c r="F1519" s="137" t="s">
        <v>4184</v>
      </c>
      <c r="G1519" s="137">
        <v>2020</v>
      </c>
      <c r="H1519" s="229">
        <v>10</v>
      </c>
      <c r="I1519" s="108" t="s">
        <v>981</v>
      </c>
      <c r="J1519" s="137" t="s">
        <v>2091</v>
      </c>
      <c r="K1519" s="245"/>
    </row>
    <row r="1520" spans="1:11" ht="15.75">
      <c r="A1520" s="227">
        <v>905</v>
      </c>
      <c r="B1520" s="258" t="s">
        <v>5628</v>
      </c>
      <c r="C1520" s="258" t="s">
        <v>2093</v>
      </c>
      <c r="D1520" s="249" t="s">
        <v>5100</v>
      </c>
      <c r="E1520" s="137" t="s">
        <v>5101</v>
      </c>
      <c r="F1520" s="137" t="s">
        <v>5073</v>
      </c>
      <c r="G1520" s="137">
        <v>2020</v>
      </c>
      <c r="H1520" s="229">
        <v>10</v>
      </c>
      <c r="I1520" s="108" t="s">
        <v>981</v>
      </c>
      <c r="J1520" s="137" t="s">
        <v>2091</v>
      </c>
      <c r="K1520" s="245"/>
    </row>
    <row r="1521" spans="1:11" ht="15.75">
      <c r="A1521" s="227">
        <v>906</v>
      </c>
      <c r="B1521" s="258" t="s">
        <v>5628</v>
      </c>
      <c r="C1521" s="258" t="s">
        <v>2093</v>
      </c>
      <c r="D1521" s="249" t="s">
        <v>954</v>
      </c>
      <c r="E1521" s="251" t="s">
        <v>4186</v>
      </c>
      <c r="F1521" s="137" t="s">
        <v>4184</v>
      </c>
      <c r="G1521" s="137">
        <v>2020</v>
      </c>
      <c r="H1521" s="229">
        <v>10</v>
      </c>
      <c r="I1521" s="108" t="s">
        <v>981</v>
      </c>
      <c r="J1521" s="137" t="s">
        <v>2091</v>
      </c>
      <c r="K1521" s="245"/>
    </row>
    <row r="1522" spans="1:11" ht="15.75">
      <c r="A1522" s="227">
        <v>907</v>
      </c>
      <c r="B1522" s="258" t="s">
        <v>5628</v>
      </c>
      <c r="C1522" s="258" t="s">
        <v>2093</v>
      </c>
      <c r="D1522" s="249" t="s">
        <v>954</v>
      </c>
      <c r="E1522" s="137" t="s">
        <v>5153</v>
      </c>
      <c r="F1522" s="137" t="s">
        <v>4184</v>
      </c>
      <c r="G1522" s="137">
        <v>2020</v>
      </c>
      <c r="H1522" s="229">
        <v>10</v>
      </c>
      <c r="I1522" s="108" t="s">
        <v>981</v>
      </c>
      <c r="J1522" s="137" t="s">
        <v>2091</v>
      </c>
      <c r="K1522" s="245"/>
    </row>
    <row r="1523" spans="1:11" ht="15.75">
      <c r="A1523" s="227">
        <v>908</v>
      </c>
      <c r="B1523" s="258" t="s">
        <v>5628</v>
      </c>
      <c r="C1523" s="258" t="s">
        <v>2093</v>
      </c>
      <c r="D1523" s="249" t="s">
        <v>4787</v>
      </c>
      <c r="E1523" s="251" t="s">
        <v>4788</v>
      </c>
      <c r="F1523" s="137" t="s">
        <v>4779</v>
      </c>
      <c r="G1523" s="137">
        <v>2020</v>
      </c>
      <c r="H1523" s="229">
        <v>10</v>
      </c>
      <c r="I1523" s="108" t="s">
        <v>981</v>
      </c>
      <c r="J1523" s="137" t="s">
        <v>2091</v>
      </c>
      <c r="K1523" s="245"/>
    </row>
    <row r="1524" spans="1:11" ht="15.75">
      <c r="A1524" s="227">
        <v>909</v>
      </c>
      <c r="B1524" s="258" t="s">
        <v>5628</v>
      </c>
      <c r="C1524" s="258" t="s">
        <v>2093</v>
      </c>
      <c r="D1524" s="249" t="s">
        <v>5151</v>
      </c>
      <c r="E1524" s="137" t="s">
        <v>5152</v>
      </c>
      <c r="F1524" s="137" t="s">
        <v>4184</v>
      </c>
      <c r="G1524" s="137">
        <v>2020</v>
      </c>
      <c r="H1524" s="229">
        <v>10</v>
      </c>
      <c r="I1524" s="108" t="s">
        <v>981</v>
      </c>
      <c r="J1524" s="137" t="s">
        <v>2091</v>
      </c>
      <c r="K1524" s="245"/>
    </row>
    <row r="1525" spans="1:11" ht="15.75">
      <c r="A1525" s="227">
        <v>910</v>
      </c>
      <c r="B1525" s="258" t="s">
        <v>5628</v>
      </c>
      <c r="C1525" s="258" t="s">
        <v>2093</v>
      </c>
      <c r="D1525" s="249" t="s">
        <v>4187</v>
      </c>
      <c r="E1525" s="251" t="s">
        <v>4188</v>
      </c>
      <c r="F1525" s="137" t="s">
        <v>4184</v>
      </c>
      <c r="G1525" s="137">
        <v>2020</v>
      </c>
      <c r="H1525" s="229">
        <v>10</v>
      </c>
      <c r="I1525" s="108" t="s">
        <v>981</v>
      </c>
      <c r="J1525" s="137" t="s">
        <v>2091</v>
      </c>
      <c r="K1525" s="245"/>
    </row>
    <row r="1526" spans="1:11" ht="15.75">
      <c r="A1526" s="227">
        <v>911</v>
      </c>
      <c r="B1526" s="258" t="s">
        <v>5628</v>
      </c>
      <c r="C1526" s="258" t="s">
        <v>2093</v>
      </c>
      <c r="D1526" s="249" t="s">
        <v>4789</v>
      </c>
      <c r="E1526" s="251" t="s">
        <v>4790</v>
      </c>
      <c r="F1526" s="137" t="s">
        <v>4779</v>
      </c>
      <c r="G1526" s="137">
        <v>2020</v>
      </c>
      <c r="H1526" s="229">
        <v>10</v>
      </c>
      <c r="I1526" s="108" t="s">
        <v>981</v>
      </c>
      <c r="J1526" s="137" t="s">
        <v>2091</v>
      </c>
      <c r="K1526" s="245"/>
    </row>
    <row r="1527" spans="1:11" ht="15.75">
      <c r="A1527" s="227">
        <v>912</v>
      </c>
      <c r="B1527" s="258" t="s">
        <v>5628</v>
      </c>
      <c r="C1527" s="258" t="s">
        <v>2093</v>
      </c>
      <c r="D1527" s="249" t="s">
        <v>5345</v>
      </c>
      <c r="E1527" s="137" t="s">
        <v>5346</v>
      </c>
      <c r="F1527" s="137" t="s">
        <v>5073</v>
      </c>
      <c r="G1527" s="137">
        <v>2020</v>
      </c>
      <c r="H1527" s="229">
        <v>10</v>
      </c>
      <c r="I1527" s="108" t="s">
        <v>981</v>
      </c>
      <c r="J1527" s="137" t="s">
        <v>2091</v>
      </c>
      <c r="K1527" s="245"/>
    </row>
    <row r="1528" spans="1:11" ht="15.75">
      <c r="A1528" s="227">
        <v>913</v>
      </c>
      <c r="B1528" s="258" t="s">
        <v>5628</v>
      </c>
      <c r="C1528" s="258" t="s">
        <v>2093</v>
      </c>
      <c r="D1528" s="249" t="s">
        <v>5149</v>
      </c>
      <c r="E1528" s="137" t="s">
        <v>5150</v>
      </c>
      <c r="F1528" s="137" t="s">
        <v>4184</v>
      </c>
      <c r="G1528" s="137">
        <v>2020</v>
      </c>
      <c r="H1528" s="229">
        <v>10</v>
      </c>
      <c r="I1528" s="108" t="s">
        <v>981</v>
      </c>
      <c r="J1528" s="137" t="s">
        <v>2091</v>
      </c>
      <c r="K1528" s="245"/>
    </row>
    <row r="1529" spans="1:11" ht="15.75">
      <c r="A1529" s="227">
        <v>914</v>
      </c>
      <c r="B1529" s="258" t="s">
        <v>5628</v>
      </c>
      <c r="C1529" s="258" t="s">
        <v>2093</v>
      </c>
      <c r="D1529" s="249" t="s">
        <v>4191</v>
      </c>
      <c r="E1529" s="251" t="s">
        <v>4192</v>
      </c>
      <c r="F1529" s="137" t="s">
        <v>4184</v>
      </c>
      <c r="G1529" s="137">
        <v>2020</v>
      </c>
      <c r="H1529" s="229">
        <v>10</v>
      </c>
      <c r="I1529" s="108" t="s">
        <v>981</v>
      </c>
      <c r="J1529" s="137" t="s">
        <v>2091</v>
      </c>
      <c r="K1529" s="245"/>
    </row>
    <row r="1530" spans="1:11" ht="15.75">
      <c r="A1530" s="227">
        <v>915</v>
      </c>
      <c r="B1530" s="258" t="s">
        <v>5628</v>
      </c>
      <c r="C1530" s="258" t="s">
        <v>2093</v>
      </c>
      <c r="D1530" s="249" t="s">
        <v>4678</v>
      </c>
      <c r="E1530" s="251" t="s">
        <v>4679</v>
      </c>
      <c r="F1530" s="137" t="s">
        <v>4664</v>
      </c>
      <c r="G1530" s="137">
        <v>2020</v>
      </c>
      <c r="H1530" s="229">
        <v>10</v>
      </c>
      <c r="I1530" s="108" t="s">
        <v>981</v>
      </c>
      <c r="J1530" s="137" t="s">
        <v>2091</v>
      </c>
      <c r="K1530" s="245"/>
    </row>
    <row r="1531" spans="1:11" ht="15.75">
      <c r="A1531" s="227">
        <v>916</v>
      </c>
      <c r="B1531" s="258" t="s">
        <v>5628</v>
      </c>
      <c r="C1531" s="258" t="s">
        <v>2093</v>
      </c>
      <c r="D1531" s="249" t="s">
        <v>4205</v>
      </c>
      <c r="E1531" s="251" t="s">
        <v>4206</v>
      </c>
      <c r="F1531" s="137" t="s">
        <v>4184</v>
      </c>
      <c r="G1531" s="137">
        <v>2020</v>
      </c>
      <c r="H1531" s="229">
        <v>10</v>
      </c>
      <c r="I1531" s="108" t="s">
        <v>981</v>
      </c>
      <c r="J1531" s="137" t="s">
        <v>2091</v>
      </c>
      <c r="K1531" s="245"/>
    </row>
    <row r="1532" spans="1:11" ht="15.75">
      <c r="A1532" s="227">
        <v>917</v>
      </c>
      <c r="B1532" s="258" t="s">
        <v>5628</v>
      </c>
      <c r="C1532" s="258" t="s">
        <v>2093</v>
      </c>
      <c r="D1532" s="249" t="s">
        <v>5078</v>
      </c>
      <c r="E1532" s="137" t="s">
        <v>5079</v>
      </c>
      <c r="F1532" s="137" t="s">
        <v>5073</v>
      </c>
      <c r="G1532" s="137">
        <v>2020</v>
      </c>
      <c r="H1532" s="229">
        <v>10</v>
      </c>
      <c r="I1532" s="108" t="s">
        <v>981</v>
      </c>
      <c r="J1532" s="137" t="s">
        <v>2091</v>
      </c>
      <c r="K1532" s="245"/>
    </row>
    <row r="1533" spans="1:11" ht="15.75">
      <c r="A1533" s="227">
        <v>918</v>
      </c>
      <c r="B1533" s="258" t="s">
        <v>5628</v>
      </c>
      <c r="C1533" s="258" t="s">
        <v>2093</v>
      </c>
      <c r="D1533" s="249" t="s">
        <v>4667</v>
      </c>
      <c r="E1533" s="251" t="s">
        <v>4668</v>
      </c>
      <c r="F1533" s="137" t="s">
        <v>4664</v>
      </c>
      <c r="G1533" s="137">
        <v>2020</v>
      </c>
      <c r="H1533" s="229">
        <v>10</v>
      </c>
      <c r="I1533" s="108" t="s">
        <v>981</v>
      </c>
      <c r="J1533" s="137" t="s">
        <v>2091</v>
      </c>
      <c r="K1533" s="245"/>
    </row>
    <row r="1534" spans="1:11" ht="15.75">
      <c r="A1534" s="227">
        <v>919</v>
      </c>
      <c r="B1534" s="258" t="s">
        <v>5628</v>
      </c>
      <c r="C1534" s="258" t="s">
        <v>2093</v>
      </c>
      <c r="D1534" s="249" t="s">
        <v>4662</v>
      </c>
      <c r="E1534" s="251" t="s">
        <v>4663</v>
      </c>
      <c r="F1534" s="137" t="s">
        <v>4664</v>
      </c>
      <c r="G1534" s="137">
        <v>2020</v>
      </c>
      <c r="H1534" s="229">
        <v>10</v>
      </c>
      <c r="I1534" s="108" t="s">
        <v>981</v>
      </c>
      <c r="J1534" s="137" t="s">
        <v>2091</v>
      </c>
      <c r="K1534" s="245"/>
    </row>
    <row r="1535" spans="1:11" ht="15.75">
      <c r="A1535" s="227">
        <v>920</v>
      </c>
      <c r="B1535" s="258" t="s">
        <v>5628</v>
      </c>
      <c r="C1535" s="258" t="s">
        <v>2093</v>
      </c>
      <c r="D1535" s="249" t="s">
        <v>4783</v>
      </c>
      <c r="E1535" s="251" t="s">
        <v>4784</v>
      </c>
      <c r="F1535" s="137" t="s">
        <v>4779</v>
      </c>
      <c r="G1535" s="137">
        <v>2020</v>
      </c>
      <c r="H1535" s="229">
        <v>10</v>
      </c>
      <c r="I1535" s="108" t="s">
        <v>981</v>
      </c>
      <c r="J1535" s="137" t="s">
        <v>2091</v>
      </c>
      <c r="K1535" s="245"/>
    </row>
    <row r="1536" spans="1:11" ht="15.75">
      <c r="A1536" s="227">
        <v>921</v>
      </c>
      <c r="B1536" s="258" t="s">
        <v>5628</v>
      </c>
      <c r="C1536" s="258" t="s">
        <v>2093</v>
      </c>
      <c r="D1536" s="249" t="s">
        <v>3741</v>
      </c>
      <c r="E1536" s="251" t="s">
        <v>4799</v>
      </c>
      <c r="F1536" s="137" t="s">
        <v>4779</v>
      </c>
      <c r="G1536" s="137">
        <v>2020</v>
      </c>
      <c r="H1536" s="229">
        <v>10</v>
      </c>
      <c r="I1536" s="108" t="s">
        <v>981</v>
      </c>
      <c r="J1536" s="137" t="s">
        <v>2091</v>
      </c>
      <c r="K1536" s="245"/>
    </row>
    <row r="1537" spans="1:11" ht="15.75">
      <c r="A1537" s="227">
        <v>922</v>
      </c>
      <c r="B1537" s="258" t="s">
        <v>5628</v>
      </c>
      <c r="C1537" s="258" t="s">
        <v>2093</v>
      </c>
      <c r="D1537" s="249" t="s">
        <v>3649</v>
      </c>
      <c r="E1537" s="137" t="s">
        <v>5249</v>
      </c>
      <c r="F1537" s="137" t="s">
        <v>4779</v>
      </c>
      <c r="G1537" s="137">
        <v>2020</v>
      </c>
      <c r="H1537" s="229">
        <v>10</v>
      </c>
      <c r="I1537" s="108" t="s">
        <v>981</v>
      </c>
      <c r="J1537" s="137" t="s">
        <v>2091</v>
      </c>
      <c r="K1537" s="245"/>
    </row>
    <row r="1538" spans="1:11" ht="15.75">
      <c r="A1538" s="227">
        <v>923</v>
      </c>
      <c r="B1538" s="258" t="s">
        <v>5628</v>
      </c>
      <c r="C1538" s="258" t="s">
        <v>2093</v>
      </c>
      <c r="D1538" s="249" t="s">
        <v>4676</v>
      </c>
      <c r="E1538" s="251" t="s">
        <v>4677</v>
      </c>
      <c r="F1538" s="137" t="s">
        <v>4664</v>
      </c>
      <c r="G1538" s="137">
        <v>2020</v>
      </c>
      <c r="H1538" s="229">
        <v>10</v>
      </c>
      <c r="I1538" s="108" t="s">
        <v>981</v>
      </c>
      <c r="J1538" s="137" t="s">
        <v>2091</v>
      </c>
      <c r="K1538" s="245"/>
    </row>
    <row r="1539" spans="1:11" ht="15.75">
      <c r="A1539" s="227">
        <v>924</v>
      </c>
      <c r="B1539" s="258" t="s">
        <v>5628</v>
      </c>
      <c r="C1539" s="258" t="s">
        <v>2093</v>
      </c>
      <c r="D1539" s="249" t="s">
        <v>3076</v>
      </c>
      <c r="E1539" s="251" t="s">
        <v>4203</v>
      </c>
      <c r="F1539" s="137" t="s">
        <v>4184</v>
      </c>
      <c r="G1539" s="137">
        <v>2020</v>
      </c>
      <c r="H1539" s="229">
        <v>10</v>
      </c>
      <c r="I1539" s="108" t="s">
        <v>981</v>
      </c>
      <c r="J1539" s="137" t="s">
        <v>2091</v>
      </c>
      <c r="K1539" s="245"/>
    </row>
    <row r="1540" spans="1:11" ht="15.75">
      <c r="A1540" s="227">
        <v>925</v>
      </c>
      <c r="B1540" s="258" t="s">
        <v>5628</v>
      </c>
      <c r="C1540" s="258" t="s">
        <v>2093</v>
      </c>
      <c r="D1540" s="249" t="s">
        <v>4197</v>
      </c>
      <c r="E1540" s="251" t="s">
        <v>4198</v>
      </c>
      <c r="F1540" s="137" t="s">
        <v>4184</v>
      </c>
      <c r="G1540" s="137">
        <v>2020</v>
      </c>
      <c r="H1540" s="229">
        <v>10</v>
      </c>
      <c r="I1540" s="108" t="s">
        <v>981</v>
      </c>
      <c r="J1540" s="137" t="s">
        <v>2091</v>
      </c>
      <c r="K1540" s="245"/>
    </row>
    <row r="1541" spans="1:11" ht="15.75">
      <c r="A1541" s="227">
        <v>926</v>
      </c>
      <c r="B1541" s="258" t="s">
        <v>5628</v>
      </c>
      <c r="C1541" s="258" t="s">
        <v>2093</v>
      </c>
      <c r="D1541" s="249" t="s">
        <v>4207</v>
      </c>
      <c r="E1541" s="251" t="s">
        <v>4208</v>
      </c>
      <c r="F1541" s="137" t="s">
        <v>4184</v>
      </c>
      <c r="G1541" s="137">
        <v>2020</v>
      </c>
      <c r="H1541" s="229">
        <v>10</v>
      </c>
      <c r="I1541" s="108" t="s">
        <v>981</v>
      </c>
      <c r="J1541" s="137" t="s">
        <v>2091</v>
      </c>
      <c r="K1541" s="245"/>
    </row>
    <row r="1542" spans="1:11" ht="15.75">
      <c r="A1542" s="227">
        <v>927</v>
      </c>
      <c r="B1542" s="258" t="s">
        <v>5628</v>
      </c>
      <c r="C1542" s="258" t="s">
        <v>2093</v>
      </c>
      <c r="D1542" s="249" t="s">
        <v>5076</v>
      </c>
      <c r="E1542" s="137" t="s">
        <v>5077</v>
      </c>
      <c r="F1542" s="137" t="s">
        <v>5073</v>
      </c>
      <c r="G1542" s="137">
        <v>2020</v>
      </c>
      <c r="H1542" s="229">
        <v>10</v>
      </c>
      <c r="I1542" s="108" t="s">
        <v>981</v>
      </c>
      <c r="J1542" s="137" t="s">
        <v>2091</v>
      </c>
      <c r="K1542" s="245"/>
    </row>
    <row r="1543" spans="1:11" ht="15.75">
      <c r="A1543" s="227">
        <v>928</v>
      </c>
      <c r="B1543" s="258" t="s">
        <v>5628</v>
      </c>
      <c r="C1543" s="258" t="s">
        <v>2093</v>
      </c>
      <c r="D1543" s="249" t="s">
        <v>4785</v>
      </c>
      <c r="E1543" s="251" t="s">
        <v>4786</v>
      </c>
      <c r="F1543" s="137" t="s">
        <v>4779</v>
      </c>
      <c r="G1543" s="137">
        <v>2020</v>
      </c>
      <c r="H1543" s="229">
        <v>10</v>
      </c>
      <c r="I1543" s="108" t="s">
        <v>981</v>
      </c>
      <c r="J1543" s="137" t="s">
        <v>2091</v>
      </c>
      <c r="K1543" s="245"/>
    </row>
    <row r="1544" spans="1:11" ht="15.75">
      <c r="A1544" s="227">
        <v>929</v>
      </c>
      <c r="B1544" s="258" t="s">
        <v>5628</v>
      </c>
      <c r="C1544" s="258" t="s">
        <v>2093</v>
      </c>
      <c r="D1544" s="249" t="s">
        <v>4348</v>
      </c>
      <c r="E1544" s="137" t="s">
        <v>5231</v>
      </c>
      <c r="F1544" s="137" t="s">
        <v>4664</v>
      </c>
      <c r="G1544" s="137">
        <v>2020</v>
      </c>
      <c r="H1544" s="229">
        <v>10</v>
      </c>
      <c r="I1544" s="108" t="s">
        <v>981</v>
      </c>
      <c r="J1544" s="137" t="s">
        <v>2091</v>
      </c>
      <c r="K1544" s="245"/>
    </row>
    <row r="1545" spans="1:11" ht="15.75">
      <c r="A1545" s="227">
        <v>930</v>
      </c>
      <c r="B1545" s="258" t="s">
        <v>5628</v>
      </c>
      <c r="C1545" s="258" t="s">
        <v>2093</v>
      </c>
      <c r="D1545" s="249" t="s">
        <v>4182</v>
      </c>
      <c r="E1545" s="251" t="s">
        <v>4183</v>
      </c>
      <c r="F1545" s="137" t="s">
        <v>4184</v>
      </c>
      <c r="G1545" s="137">
        <v>2020</v>
      </c>
      <c r="H1545" s="229">
        <v>10</v>
      </c>
      <c r="I1545" s="108" t="s">
        <v>981</v>
      </c>
      <c r="J1545" s="137" t="s">
        <v>2091</v>
      </c>
      <c r="K1545" s="245" t="s">
        <v>4185</v>
      </c>
    </row>
    <row r="1546" spans="1:11" ht="15.75">
      <c r="A1546" s="227">
        <v>931</v>
      </c>
      <c r="B1546" s="258" t="s">
        <v>5628</v>
      </c>
      <c r="C1546" s="258" t="s">
        <v>2093</v>
      </c>
      <c r="D1546" s="249" t="s">
        <v>4680</v>
      </c>
      <c r="E1546" s="251" t="s">
        <v>4681</v>
      </c>
      <c r="F1546" s="137" t="s">
        <v>4664</v>
      </c>
      <c r="G1546" s="137">
        <v>2020</v>
      </c>
      <c r="H1546" s="229">
        <v>10</v>
      </c>
      <c r="I1546" s="108" t="s">
        <v>981</v>
      </c>
      <c r="J1546" s="137" t="s">
        <v>2091</v>
      </c>
      <c r="K1546" s="245"/>
    </row>
    <row r="1547" spans="1:11" ht="15.75">
      <c r="A1547" s="227">
        <v>932</v>
      </c>
      <c r="B1547" s="258" t="s">
        <v>5628</v>
      </c>
      <c r="C1547" s="258" t="s">
        <v>2093</v>
      </c>
      <c r="D1547" s="249" t="s">
        <v>5047</v>
      </c>
      <c r="E1547" s="137" t="s">
        <v>5048</v>
      </c>
      <c r="F1547" s="137" t="s">
        <v>5049</v>
      </c>
      <c r="G1547" s="137">
        <v>2020</v>
      </c>
      <c r="H1547" s="229">
        <v>10</v>
      </c>
      <c r="I1547" s="108" t="s">
        <v>981</v>
      </c>
      <c r="J1547" s="137" t="s">
        <v>2091</v>
      </c>
      <c r="K1547" s="245"/>
    </row>
    <row r="1548" spans="1:11" ht="15.75">
      <c r="A1548" s="227">
        <v>933</v>
      </c>
      <c r="B1548" s="258" t="s">
        <v>5628</v>
      </c>
      <c r="C1548" s="258" t="s">
        <v>2093</v>
      </c>
      <c r="D1548" s="249" t="s">
        <v>4795</v>
      </c>
      <c r="E1548" s="251" t="s">
        <v>4796</v>
      </c>
      <c r="F1548" s="137" t="s">
        <v>4779</v>
      </c>
      <c r="G1548" s="137">
        <v>2020</v>
      </c>
      <c r="H1548" s="229">
        <v>10</v>
      </c>
      <c r="I1548" s="108" t="s">
        <v>981</v>
      </c>
      <c r="J1548" s="137" t="s">
        <v>2091</v>
      </c>
      <c r="K1548" s="245"/>
    </row>
    <row r="1549" spans="1:11" ht="15.75">
      <c r="A1549" s="227">
        <v>934</v>
      </c>
      <c r="B1549" s="258" t="s">
        <v>5628</v>
      </c>
      <c r="C1549" s="258" t="s">
        <v>2093</v>
      </c>
      <c r="D1549" s="249" t="s">
        <v>4793</v>
      </c>
      <c r="E1549" s="251" t="s">
        <v>4794</v>
      </c>
      <c r="F1549" s="137" t="s">
        <v>4779</v>
      </c>
      <c r="G1549" s="137">
        <v>2020</v>
      </c>
      <c r="H1549" s="229">
        <v>10</v>
      </c>
      <c r="I1549" s="108" t="s">
        <v>981</v>
      </c>
      <c r="J1549" s="137" t="s">
        <v>2091</v>
      </c>
      <c r="K1549" s="245"/>
    </row>
    <row r="1550" spans="1:11" ht="15.75">
      <c r="A1550" s="227">
        <v>935</v>
      </c>
      <c r="B1550" s="258" t="s">
        <v>5628</v>
      </c>
      <c r="C1550" s="258" t="s">
        <v>2093</v>
      </c>
      <c r="D1550" s="249" t="s">
        <v>2469</v>
      </c>
      <c r="E1550" s="251" t="s">
        <v>4782</v>
      </c>
      <c r="F1550" s="137" t="s">
        <v>4779</v>
      </c>
      <c r="G1550" s="137">
        <v>2020</v>
      </c>
      <c r="H1550" s="229">
        <v>10</v>
      </c>
      <c r="I1550" s="108" t="s">
        <v>981</v>
      </c>
      <c r="J1550" s="137" t="s">
        <v>2091</v>
      </c>
      <c r="K1550" s="245"/>
    </row>
    <row r="1551" spans="1:11" ht="15.75">
      <c r="A1551" s="227">
        <v>936</v>
      </c>
      <c r="B1551" s="258" t="s">
        <v>5628</v>
      </c>
      <c r="C1551" s="258" t="s">
        <v>2093</v>
      </c>
      <c r="D1551" s="249" t="s">
        <v>5052</v>
      </c>
      <c r="E1551" s="137" t="s">
        <v>5053</v>
      </c>
      <c r="F1551" s="137" t="s">
        <v>5049</v>
      </c>
      <c r="G1551" s="137">
        <v>2020</v>
      </c>
      <c r="H1551" s="229">
        <v>10</v>
      </c>
      <c r="I1551" s="108" t="s">
        <v>981</v>
      </c>
      <c r="J1551" s="137" t="s">
        <v>2091</v>
      </c>
      <c r="K1551" s="245"/>
    </row>
    <row r="1552" spans="1:11" ht="15.75">
      <c r="A1552" s="227">
        <v>937</v>
      </c>
      <c r="B1552" s="258" t="s">
        <v>5628</v>
      </c>
      <c r="C1552" s="258" t="s">
        <v>2093</v>
      </c>
      <c r="D1552" s="249" t="s">
        <v>4780</v>
      </c>
      <c r="E1552" s="251" t="s">
        <v>4781</v>
      </c>
      <c r="F1552" s="137" t="s">
        <v>4779</v>
      </c>
      <c r="G1552" s="137">
        <v>2020</v>
      </c>
      <c r="H1552" s="229">
        <v>10</v>
      </c>
      <c r="I1552" s="108" t="s">
        <v>981</v>
      </c>
      <c r="J1552" s="137" t="s">
        <v>2091</v>
      </c>
      <c r="K1552" s="245"/>
    </row>
    <row r="1553" spans="1:11" ht="15.75">
      <c r="A1553" s="227">
        <v>938</v>
      </c>
      <c r="B1553" s="258" t="s">
        <v>5628</v>
      </c>
      <c r="C1553" s="258" t="s">
        <v>2093</v>
      </c>
      <c r="D1553" s="249" t="s">
        <v>5324</v>
      </c>
      <c r="E1553" s="137" t="s">
        <v>5325</v>
      </c>
      <c r="F1553" s="137" t="s">
        <v>4553</v>
      </c>
      <c r="G1553" s="137">
        <v>2020</v>
      </c>
      <c r="H1553" s="229">
        <v>10</v>
      </c>
      <c r="I1553" s="108" t="s">
        <v>981</v>
      </c>
      <c r="J1553" s="137" t="s">
        <v>2091</v>
      </c>
      <c r="K1553" s="245"/>
    </row>
    <row r="1554" spans="1:11" ht="15.75">
      <c r="A1554" s="227">
        <v>939</v>
      </c>
      <c r="B1554" s="258" t="s">
        <v>5628</v>
      </c>
      <c r="C1554" s="258" t="s">
        <v>2093</v>
      </c>
      <c r="D1554" s="249" t="s">
        <v>4558</v>
      </c>
      <c r="E1554" s="251" t="s">
        <v>4559</v>
      </c>
      <c r="F1554" s="137" t="s">
        <v>4553</v>
      </c>
      <c r="G1554" s="137">
        <v>2020</v>
      </c>
      <c r="H1554" s="229">
        <v>10</v>
      </c>
      <c r="I1554" s="108" t="s">
        <v>981</v>
      </c>
      <c r="J1554" s="137" t="s">
        <v>2091</v>
      </c>
      <c r="K1554" s="245"/>
    </row>
    <row r="1555" spans="1:11" ht="15.75">
      <c r="A1555" s="227">
        <v>940</v>
      </c>
      <c r="B1555" s="258" t="s">
        <v>5628</v>
      </c>
      <c r="C1555" s="258" t="s">
        <v>2093</v>
      </c>
      <c r="D1555" s="249" t="s">
        <v>4571</v>
      </c>
      <c r="E1555" s="251" t="s">
        <v>4572</v>
      </c>
      <c r="F1555" s="137" t="s">
        <v>4553</v>
      </c>
      <c r="G1555" s="137">
        <v>2020</v>
      </c>
      <c r="H1555" s="229">
        <v>10</v>
      </c>
      <c r="I1555" s="108" t="s">
        <v>981</v>
      </c>
      <c r="J1555" s="137" t="s">
        <v>2091</v>
      </c>
      <c r="K1555" s="245"/>
    </row>
    <row r="1556" spans="1:11" ht="15.75">
      <c r="A1556" s="227">
        <v>941</v>
      </c>
      <c r="B1556" s="258" t="s">
        <v>5628</v>
      </c>
      <c r="C1556" s="258" t="s">
        <v>2093</v>
      </c>
      <c r="D1556" s="249" t="s">
        <v>5115</v>
      </c>
      <c r="E1556" s="137" t="s">
        <v>5116</v>
      </c>
      <c r="F1556" s="137" t="s">
        <v>4242</v>
      </c>
      <c r="G1556" s="137">
        <v>2020</v>
      </c>
      <c r="H1556" s="229">
        <v>10</v>
      </c>
      <c r="I1556" s="108" t="s">
        <v>981</v>
      </c>
      <c r="J1556" s="137" t="s">
        <v>2091</v>
      </c>
      <c r="K1556" s="245"/>
    </row>
    <row r="1557" spans="1:11" ht="15.75">
      <c r="A1557" s="227">
        <v>942</v>
      </c>
      <c r="B1557" s="258" t="s">
        <v>5628</v>
      </c>
      <c r="C1557" s="258" t="s">
        <v>2093</v>
      </c>
      <c r="D1557" s="249" t="s">
        <v>4423</v>
      </c>
      <c r="E1557" s="251" t="s">
        <v>4424</v>
      </c>
      <c r="F1557" s="137" t="s">
        <v>4242</v>
      </c>
      <c r="G1557" s="137">
        <v>2020</v>
      </c>
      <c r="H1557" s="229">
        <v>10</v>
      </c>
      <c r="I1557" s="108" t="s">
        <v>981</v>
      </c>
      <c r="J1557" s="137" t="s">
        <v>2091</v>
      </c>
      <c r="K1557" s="245"/>
    </row>
    <row r="1558" spans="1:11" ht="15.75">
      <c r="A1558" s="227">
        <v>943</v>
      </c>
      <c r="B1558" s="258" t="s">
        <v>5628</v>
      </c>
      <c r="C1558" s="258" t="s">
        <v>2093</v>
      </c>
      <c r="D1558" s="249" t="s">
        <v>4483</v>
      </c>
      <c r="E1558" s="251" t="s">
        <v>4484</v>
      </c>
      <c r="F1558" s="137" t="s">
        <v>4242</v>
      </c>
      <c r="G1558" s="137">
        <v>2020</v>
      </c>
      <c r="H1558" s="229">
        <v>10</v>
      </c>
      <c r="I1558" s="108" t="s">
        <v>981</v>
      </c>
      <c r="J1558" s="137" t="s">
        <v>2091</v>
      </c>
      <c r="K1558" s="245"/>
    </row>
    <row r="1559" spans="1:11" ht="15.75">
      <c r="A1559" s="227">
        <v>944</v>
      </c>
      <c r="B1559" s="258" t="s">
        <v>5628</v>
      </c>
      <c r="C1559" s="258" t="s">
        <v>2093</v>
      </c>
      <c r="D1559" s="249" t="s">
        <v>4407</v>
      </c>
      <c r="E1559" s="251" t="s">
        <v>4408</v>
      </c>
      <c r="F1559" s="137" t="s">
        <v>4242</v>
      </c>
      <c r="G1559" s="137">
        <v>2020</v>
      </c>
      <c r="H1559" s="229">
        <v>10</v>
      </c>
      <c r="I1559" s="108" t="s">
        <v>981</v>
      </c>
      <c r="J1559" s="137" t="s">
        <v>2091</v>
      </c>
      <c r="K1559" s="245"/>
    </row>
    <row r="1560" spans="1:11" ht="15.75">
      <c r="A1560" s="227">
        <v>945</v>
      </c>
      <c r="B1560" s="258" t="s">
        <v>5628</v>
      </c>
      <c r="C1560" s="258" t="s">
        <v>2093</v>
      </c>
      <c r="D1560" s="249" t="s">
        <v>5164</v>
      </c>
      <c r="E1560" s="137" t="s">
        <v>5165</v>
      </c>
      <c r="F1560" s="137" t="s">
        <v>4242</v>
      </c>
      <c r="G1560" s="137">
        <v>2020</v>
      </c>
      <c r="H1560" s="229">
        <v>10</v>
      </c>
      <c r="I1560" s="108" t="s">
        <v>981</v>
      </c>
      <c r="J1560" s="137" t="s">
        <v>2091</v>
      </c>
      <c r="K1560" s="245"/>
    </row>
    <row r="1561" spans="1:11" ht="15.75">
      <c r="A1561" s="227">
        <v>946</v>
      </c>
      <c r="B1561" s="258" t="s">
        <v>5628</v>
      </c>
      <c r="C1561" s="258" t="s">
        <v>2093</v>
      </c>
      <c r="D1561" s="249" t="s">
        <v>5270</v>
      </c>
      <c r="E1561" s="137" t="s">
        <v>5271</v>
      </c>
      <c r="F1561" s="137" t="s">
        <v>4804</v>
      </c>
      <c r="G1561" s="137">
        <v>2020</v>
      </c>
      <c r="H1561" s="229">
        <v>10</v>
      </c>
      <c r="I1561" s="108" t="s">
        <v>981</v>
      </c>
      <c r="J1561" s="137" t="s">
        <v>2091</v>
      </c>
      <c r="K1561" s="245"/>
    </row>
    <row r="1562" spans="1:11" ht="15.75">
      <c r="A1562" s="227">
        <v>947</v>
      </c>
      <c r="B1562" s="258" t="s">
        <v>5628</v>
      </c>
      <c r="C1562" s="258" t="s">
        <v>2093</v>
      </c>
      <c r="D1562" s="249" t="s">
        <v>5166</v>
      </c>
      <c r="E1562" s="137" t="s">
        <v>5167</v>
      </c>
      <c r="F1562" s="137" t="s">
        <v>4242</v>
      </c>
      <c r="G1562" s="137">
        <v>2020</v>
      </c>
      <c r="H1562" s="229">
        <v>10</v>
      </c>
      <c r="I1562" s="108" t="s">
        <v>981</v>
      </c>
      <c r="J1562" s="137" t="s">
        <v>2091</v>
      </c>
      <c r="K1562" s="245"/>
    </row>
    <row r="1563" spans="1:11" ht="15.75">
      <c r="A1563" s="227">
        <v>948</v>
      </c>
      <c r="B1563" s="258" t="s">
        <v>5628</v>
      </c>
      <c r="C1563" s="258" t="s">
        <v>2093</v>
      </c>
      <c r="D1563" s="249" t="s">
        <v>5254</v>
      </c>
      <c r="E1563" s="137" t="s">
        <v>5255</v>
      </c>
      <c r="F1563" s="137" t="s">
        <v>4804</v>
      </c>
      <c r="G1563" s="137">
        <v>2020</v>
      </c>
      <c r="H1563" s="229">
        <v>10</v>
      </c>
      <c r="I1563" s="108" t="s">
        <v>981</v>
      </c>
      <c r="J1563" s="137" t="s">
        <v>2091</v>
      </c>
      <c r="K1563" s="245"/>
    </row>
    <row r="1564" spans="1:11" ht="15.75">
      <c r="A1564" s="227">
        <v>949</v>
      </c>
      <c r="B1564" s="258" t="s">
        <v>5628</v>
      </c>
      <c r="C1564" s="258" t="s">
        <v>2093</v>
      </c>
      <c r="D1564" s="249" t="s">
        <v>5272</v>
      </c>
      <c r="E1564" s="137" t="s">
        <v>5273</v>
      </c>
      <c r="F1564" s="137" t="s">
        <v>4804</v>
      </c>
      <c r="G1564" s="137">
        <v>2020</v>
      </c>
      <c r="H1564" s="229">
        <v>10</v>
      </c>
      <c r="I1564" s="108" t="s">
        <v>981</v>
      </c>
      <c r="J1564" s="137" t="s">
        <v>2091</v>
      </c>
      <c r="K1564" s="245"/>
    </row>
    <row r="1565" spans="1:11" ht="15.75">
      <c r="A1565" s="227">
        <v>950</v>
      </c>
      <c r="B1565" s="258" t="s">
        <v>5628</v>
      </c>
      <c r="C1565" s="258" t="s">
        <v>2093</v>
      </c>
      <c r="D1565" s="249" t="s">
        <v>4382</v>
      </c>
      <c r="E1565" s="251" t="s">
        <v>4383</v>
      </c>
      <c r="F1565" s="137" t="s">
        <v>4242</v>
      </c>
      <c r="G1565" s="137">
        <v>2020</v>
      </c>
      <c r="H1565" s="229">
        <v>10</v>
      </c>
      <c r="I1565" s="108" t="s">
        <v>981</v>
      </c>
      <c r="J1565" s="137" t="s">
        <v>2091</v>
      </c>
      <c r="K1565" s="245"/>
    </row>
    <row r="1566" spans="1:11" ht="15.75">
      <c r="A1566" s="227">
        <v>951</v>
      </c>
      <c r="B1566" s="258" t="s">
        <v>5628</v>
      </c>
      <c r="C1566" s="258" t="s">
        <v>2093</v>
      </c>
      <c r="D1566" s="249" t="s">
        <v>4419</v>
      </c>
      <c r="E1566" s="251" t="s">
        <v>4420</v>
      </c>
      <c r="F1566" s="137" t="s">
        <v>4242</v>
      </c>
      <c r="G1566" s="137">
        <v>2020</v>
      </c>
      <c r="H1566" s="229">
        <v>10</v>
      </c>
      <c r="I1566" s="108" t="s">
        <v>981</v>
      </c>
      <c r="J1566" s="137" t="s">
        <v>2091</v>
      </c>
      <c r="K1566" s="245"/>
    </row>
    <row r="1567" spans="1:11" ht="15.75">
      <c r="A1567" s="227">
        <v>952</v>
      </c>
      <c r="B1567" s="258" t="s">
        <v>5628</v>
      </c>
      <c r="C1567" s="258" t="s">
        <v>2093</v>
      </c>
      <c r="D1567" s="249" t="s">
        <v>5113</v>
      </c>
      <c r="E1567" s="137" t="s">
        <v>5114</v>
      </c>
      <c r="F1567" s="137" t="s">
        <v>4242</v>
      </c>
      <c r="G1567" s="137">
        <v>2020</v>
      </c>
      <c r="H1567" s="229">
        <v>10</v>
      </c>
      <c r="I1567" s="108" t="s">
        <v>981</v>
      </c>
      <c r="J1567" s="137" t="s">
        <v>2091</v>
      </c>
      <c r="K1567" s="245"/>
    </row>
    <row r="1568" spans="1:11" ht="15.75">
      <c r="A1568" s="227">
        <v>953</v>
      </c>
      <c r="B1568" s="258" t="s">
        <v>5628</v>
      </c>
      <c r="C1568" s="258" t="s">
        <v>2093</v>
      </c>
      <c r="D1568" s="249" t="s">
        <v>4821</v>
      </c>
      <c r="E1568" s="251" t="s">
        <v>4822</v>
      </c>
      <c r="F1568" s="137" t="s">
        <v>4804</v>
      </c>
      <c r="G1568" s="137">
        <v>2020</v>
      </c>
      <c r="H1568" s="229">
        <v>10</v>
      </c>
      <c r="I1568" s="108" t="s">
        <v>981</v>
      </c>
      <c r="J1568" s="137" t="s">
        <v>2091</v>
      </c>
      <c r="K1568" s="245"/>
    </row>
    <row r="1569" spans="1:11" ht="15.75">
      <c r="A1569" s="227">
        <v>954</v>
      </c>
      <c r="B1569" s="258" t="s">
        <v>5628</v>
      </c>
      <c r="C1569" s="258" t="s">
        <v>2093</v>
      </c>
      <c r="D1569" s="249" t="s">
        <v>4505</v>
      </c>
      <c r="E1569" s="251" t="s">
        <v>4506</v>
      </c>
      <c r="F1569" s="137" t="s">
        <v>4242</v>
      </c>
      <c r="G1569" s="137">
        <v>2020</v>
      </c>
      <c r="H1569" s="229">
        <v>10</v>
      </c>
      <c r="I1569" s="108" t="s">
        <v>981</v>
      </c>
      <c r="J1569" s="137" t="s">
        <v>2091</v>
      </c>
      <c r="K1569" s="245"/>
    </row>
    <row r="1570" spans="1:11" ht="15.75">
      <c r="A1570" s="227">
        <v>955</v>
      </c>
      <c r="B1570" s="258" t="s">
        <v>5628</v>
      </c>
      <c r="C1570" s="258" t="s">
        <v>2093</v>
      </c>
      <c r="D1570" s="249" t="s">
        <v>4833</v>
      </c>
      <c r="E1570" s="251" t="s">
        <v>4834</v>
      </c>
      <c r="F1570" s="137" t="s">
        <v>4804</v>
      </c>
      <c r="G1570" s="137">
        <v>2020</v>
      </c>
      <c r="H1570" s="229">
        <v>10</v>
      </c>
      <c r="I1570" s="108" t="s">
        <v>981</v>
      </c>
      <c r="J1570" s="137" t="s">
        <v>2091</v>
      </c>
      <c r="K1570" s="245"/>
    </row>
    <row r="1571" spans="1:11" ht="15.75">
      <c r="A1571" s="227">
        <v>956</v>
      </c>
      <c r="B1571" s="258" t="s">
        <v>5628</v>
      </c>
      <c r="C1571" s="258" t="s">
        <v>2093</v>
      </c>
      <c r="D1571" s="249" t="s">
        <v>4283</v>
      </c>
      <c r="E1571" s="251" t="s">
        <v>4284</v>
      </c>
      <c r="F1571" s="137" t="s">
        <v>4242</v>
      </c>
      <c r="G1571" s="137">
        <v>2020</v>
      </c>
      <c r="H1571" s="229">
        <v>10</v>
      </c>
      <c r="I1571" s="108" t="s">
        <v>981</v>
      </c>
      <c r="J1571" s="137" t="s">
        <v>2091</v>
      </c>
      <c r="K1571" s="245"/>
    </row>
    <row r="1572" spans="1:11" ht="15.75">
      <c r="A1572" s="227">
        <v>957</v>
      </c>
      <c r="B1572" s="258" t="s">
        <v>5628</v>
      </c>
      <c r="C1572" s="258" t="s">
        <v>2093</v>
      </c>
      <c r="D1572" s="249" t="s">
        <v>4815</v>
      </c>
      <c r="E1572" s="251" t="s">
        <v>4816</v>
      </c>
      <c r="F1572" s="137" t="s">
        <v>4804</v>
      </c>
      <c r="G1572" s="137">
        <v>2020</v>
      </c>
      <c r="H1572" s="229">
        <v>10</v>
      </c>
      <c r="I1572" s="108" t="s">
        <v>981</v>
      </c>
      <c r="J1572" s="137" t="s">
        <v>2091</v>
      </c>
      <c r="K1572" s="245"/>
    </row>
    <row r="1573" spans="1:11" ht="15.75">
      <c r="A1573" s="227">
        <v>958</v>
      </c>
      <c r="B1573" s="258" t="s">
        <v>5628</v>
      </c>
      <c r="C1573" s="258" t="s">
        <v>2093</v>
      </c>
      <c r="D1573" s="249" t="s">
        <v>4524</v>
      </c>
      <c r="E1573" s="251" t="s">
        <v>4525</v>
      </c>
      <c r="F1573" s="137" t="s">
        <v>4242</v>
      </c>
      <c r="G1573" s="137">
        <v>2020</v>
      </c>
      <c r="H1573" s="229">
        <v>10</v>
      </c>
      <c r="I1573" s="108" t="s">
        <v>981</v>
      </c>
      <c r="J1573" s="137" t="s">
        <v>2091</v>
      </c>
      <c r="K1573" s="245"/>
    </row>
    <row r="1574" spans="1:11" ht="15.75">
      <c r="A1574" s="227">
        <v>959</v>
      </c>
      <c r="B1574" s="258" t="s">
        <v>5628</v>
      </c>
      <c r="C1574" s="258" t="s">
        <v>2093</v>
      </c>
      <c r="D1574" s="249" t="s">
        <v>5266</v>
      </c>
      <c r="E1574" s="137" t="s">
        <v>5267</v>
      </c>
      <c r="F1574" s="137" t="s">
        <v>4804</v>
      </c>
      <c r="G1574" s="137">
        <v>2020</v>
      </c>
      <c r="H1574" s="229">
        <v>10</v>
      </c>
      <c r="I1574" s="108" t="s">
        <v>981</v>
      </c>
      <c r="J1574" s="137" t="s">
        <v>2091</v>
      </c>
      <c r="K1574" s="245"/>
    </row>
    <row r="1575" spans="1:11" ht="15.75">
      <c r="A1575" s="227">
        <v>960</v>
      </c>
      <c r="B1575" s="258" t="s">
        <v>5628</v>
      </c>
      <c r="C1575" s="258" t="s">
        <v>2093</v>
      </c>
      <c r="D1575" s="249" t="s">
        <v>4328</v>
      </c>
      <c r="E1575" s="251" t="s">
        <v>4329</v>
      </c>
      <c r="F1575" s="137" t="s">
        <v>4242</v>
      </c>
      <c r="G1575" s="137">
        <v>2020</v>
      </c>
      <c r="H1575" s="229">
        <v>10</v>
      </c>
      <c r="I1575" s="108" t="s">
        <v>981</v>
      </c>
      <c r="J1575" s="137" t="s">
        <v>2091</v>
      </c>
      <c r="K1575" s="245"/>
    </row>
    <row r="1576" spans="1:11" ht="15.75">
      <c r="A1576" s="227">
        <v>961</v>
      </c>
      <c r="B1576" s="258" t="s">
        <v>5628</v>
      </c>
      <c r="C1576" s="258" t="s">
        <v>2093</v>
      </c>
      <c r="D1576" s="249" t="s">
        <v>4301</v>
      </c>
      <c r="E1576" s="251" t="s">
        <v>4302</v>
      </c>
      <c r="F1576" s="137" t="s">
        <v>4242</v>
      </c>
      <c r="G1576" s="137">
        <v>2020</v>
      </c>
      <c r="H1576" s="229">
        <v>10</v>
      </c>
      <c r="I1576" s="108" t="s">
        <v>981</v>
      </c>
      <c r="J1576" s="137" t="s">
        <v>2091</v>
      </c>
      <c r="K1576" s="245"/>
    </row>
    <row r="1577" spans="1:11" ht="15.75">
      <c r="A1577" s="227">
        <v>962</v>
      </c>
      <c r="B1577" s="258" t="s">
        <v>5628</v>
      </c>
      <c r="C1577" s="258" t="s">
        <v>2093</v>
      </c>
      <c r="D1577" s="249" t="s">
        <v>5104</v>
      </c>
      <c r="E1577" s="137" t="s">
        <v>5105</v>
      </c>
      <c r="F1577" s="137" t="s">
        <v>4242</v>
      </c>
      <c r="G1577" s="137">
        <v>2020</v>
      </c>
      <c r="H1577" s="229">
        <v>10</v>
      </c>
      <c r="I1577" s="108" t="s">
        <v>981</v>
      </c>
      <c r="J1577" s="137" t="s">
        <v>2091</v>
      </c>
      <c r="K1577" s="245"/>
    </row>
    <row r="1578" spans="1:11" ht="15.75">
      <c r="A1578" s="227">
        <v>963</v>
      </c>
      <c r="B1578" s="258" t="s">
        <v>5628</v>
      </c>
      <c r="C1578" s="258" t="s">
        <v>2093</v>
      </c>
      <c r="D1578" s="249" t="s">
        <v>5111</v>
      </c>
      <c r="E1578" s="137" t="s">
        <v>5112</v>
      </c>
      <c r="F1578" s="137" t="s">
        <v>4242</v>
      </c>
      <c r="G1578" s="137">
        <v>2020</v>
      </c>
      <c r="H1578" s="229">
        <v>10</v>
      </c>
      <c r="I1578" s="108" t="s">
        <v>981</v>
      </c>
      <c r="J1578" s="137" t="s">
        <v>2091</v>
      </c>
      <c r="K1578" s="245"/>
    </row>
    <row r="1579" spans="1:11" ht="15.75">
      <c r="A1579" s="227">
        <v>964</v>
      </c>
      <c r="B1579" s="258" t="s">
        <v>5628</v>
      </c>
      <c r="C1579" s="258" t="s">
        <v>2093</v>
      </c>
      <c r="D1579" s="249" t="s">
        <v>5366</v>
      </c>
      <c r="E1579" s="137" t="s">
        <v>5367</v>
      </c>
      <c r="F1579" s="137" t="s">
        <v>4242</v>
      </c>
      <c r="G1579" s="137">
        <v>2020</v>
      </c>
      <c r="H1579" s="229">
        <v>10</v>
      </c>
      <c r="I1579" s="108" t="s">
        <v>981</v>
      </c>
      <c r="J1579" s="137" t="s">
        <v>2091</v>
      </c>
      <c r="K1579" s="245"/>
    </row>
    <row r="1580" spans="1:11" ht="15.75">
      <c r="A1580" s="227">
        <v>965</v>
      </c>
      <c r="B1580" s="258" t="s">
        <v>5628</v>
      </c>
      <c r="C1580" s="258" t="s">
        <v>2093</v>
      </c>
      <c r="D1580" s="249" t="s">
        <v>5364</v>
      </c>
      <c r="E1580" s="137" t="s">
        <v>5365</v>
      </c>
      <c r="F1580" s="137" t="s">
        <v>4242</v>
      </c>
      <c r="G1580" s="137">
        <v>2020</v>
      </c>
      <c r="H1580" s="229">
        <v>10</v>
      </c>
      <c r="I1580" s="108" t="s">
        <v>981</v>
      </c>
      <c r="J1580" s="137" t="s">
        <v>2091</v>
      </c>
      <c r="K1580" s="245"/>
    </row>
    <row r="1581" spans="1:11" ht="15.75">
      <c r="A1581" s="227">
        <v>966</v>
      </c>
      <c r="B1581" s="258" t="s">
        <v>5628</v>
      </c>
      <c r="C1581" s="258" t="s">
        <v>2093</v>
      </c>
      <c r="D1581" s="249" t="s">
        <v>4540</v>
      </c>
      <c r="E1581" s="251" t="s">
        <v>4541</v>
      </c>
      <c r="F1581" s="137" t="s">
        <v>4242</v>
      </c>
      <c r="G1581" s="137">
        <v>2020</v>
      </c>
      <c r="H1581" s="229">
        <v>10</v>
      </c>
      <c r="I1581" s="108" t="s">
        <v>981</v>
      </c>
      <c r="J1581" s="137" t="s">
        <v>2091</v>
      </c>
      <c r="K1581" s="245"/>
    </row>
    <row r="1582" spans="1:11" ht="15.75">
      <c r="A1582" s="227">
        <v>967</v>
      </c>
      <c r="B1582" s="258" t="s">
        <v>5628</v>
      </c>
      <c r="C1582" s="258" t="s">
        <v>2093</v>
      </c>
      <c r="D1582" s="249" t="s">
        <v>5206</v>
      </c>
      <c r="E1582" s="137" t="s">
        <v>5207</v>
      </c>
      <c r="F1582" s="137" t="s">
        <v>4242</v>
      </c>
      <c r="G1582" s="137">
        <v>2020</v>
      </c>
      <c r="H1582" s="229">
        <v>10</v>
      </c>
      <c r="I1582" s="108" t="s">
        <v>981</v>
      </c>
      <c r="J1582" s="137" t="s">
        <v>2091</v>
      </c>
      <c r="K1582" s="245"/>
    </row>
    <row r="1583" spans="1:11" ht="15.75">
      <c r="A1583" s="227">
        <v>968</v>
      </c>
      <c r="B1583" s="258" t="s">
        <v>5628</v>
      </c>
      <c r="C1583" s="258" t="s">
        <v>2093</v>
      </c>
      <c r="D1583" s="249" t="s">
        <v>4549</v>
      </c>
      <c r="E1583" s="251" t="s">
        <v>4550</v>
      </c>
      <c r="F1583" s="137" t="s">
        <v>4242</v>
      </c>
      <c r="G1583" s="137">
        <v>2020</v>
      </c>
      <c r="H1583" s="229">
        <v>10</v>
      </c>
      <c r="I1583" s="108" t="s">
        <v>981</v>
      </c>
      <c r="J1583" s="137" t="s">
        <v>2091</v>
      </c>
      <c r="K1583" s="245"/>
    </row>
    <row r="1584" spans="1:11" ht="15.75">
      <c r="A1584" s="227">
        <v>969</v>
      </c>
      <c r="B1584" s="258" t="s">
        <v>5628</v>
      </c>
      <c r="C1584" s="258" t="s">
        <v>2093</v>
      </c>
      <c r="D1584" s="249" t="s">
        <v>4430</v>
      </c>
      <c r="E1584" s="251" t="s">
        <v>4431</v>
      </c>
      <c r="F1584" s="137" t="s">
        <v>4242</v>
      </c>
      <c r="G1584" s="137">
        <v>2020</v>
      </c>
      <c r="H1584" s="229">
        <v>10</v>
      </c>
      <c r="I1584" s="108" t="s">
        <v>981</v>
      </c>
      <c r="J1584" s="137" t="s">
        <v>2091</v>
      </c>
      <c r="K1584" s="245"/>
    </row>
    <row r="1585" spans="1:11" ht="15.75">
      <c r="A1585" s="227">
        <v>970</v>
      </c>
      <c r="B1585" s="258" t="s">
        <v>5628</v>
      </c>
      <c r="C1585" s="258" t="s">
        <v>2093</v>
      </c>
      <c r="D1585" s="249" t="s">
        <v>4485</v>
      </c>
      <c r="E1585" s="251" t="s">
        <v>4486</v>
      </c>
      <c r="F1585" s="137" t="s">
        <v>4242</v>
      </c>
      <c r="G1585" s="137">
        <v>2020</v>
      </c>
      <c r="H1585" s="229">
        <v>10</v>
      </c>
      <c r="I1585" s="108" t="s">
        <v>981</v>
      </c>
      <c r="J1585" s="137" t="s">
        <v>2091</v>
      </c>
      <c r="K1585" s="245"/>
    </row>
    <row r="1586" spans="1:11" ht="15.75">
      <c r="A1586" s="227">
        <v>971</v>
      </c>
      <c r="B1586" s="258" t="s">
        <v>5628</v>
      </c>
      <c r="C1586" s="258" t="s">
        <v>2093</v>
      </c>
      <c r="D1586" s="249" t="s">
        <v>5348</v>
      </c>
      <c r="E1586" s="137" t="s">
        <v>5349</v>
      </c>
      <c r="F1586" s="137" t="s">
        <v>4242</v>
      </c>
      <c r="G1586" s="137">
        <v>2020</v>
      </c>
      <c r="H1586" s="229">
        <v>10</v>
      </c>
      <c r="I1586" s="108" t="s">
        <v>981</v>
      </c>
      <c r="J1586" s="137" t="s">
        <v>2091</v>
      </c>
      <c r="K1586" s="245"/>
    </row>
    <row r="1587" spans="1:11" ht="15.75">
      <c r="A1587" s="227">
        <v>972</v>
      </c>
      <c r="B1587" s="258" t="s">
        <v>5628</v>
      </c>
      <c r="C1587" s="258" t="s">
        <v>2093</v>
      </c>
      <c r="D1587" s="249" t="s">
        <v>5192</v>
      </c>
      <c r="E1587" s="137" t="s">
        <v>5193</v>
      </c>
      <c r="F1587" s="137" t="s">
        <v>4242</v>
      </c>
      <c r="G1587" s="137">
        <v>2020</v>
      </c>
      <c r="H1587" s="229">
        <v>10</v>
      </c>
      <c r="I1587" s="108" t="s">
        <v>981</v>
      </c>
      <c r="J1587" s="137" t="s">
        <v>2091</v>
      </c>
      <c r="K1587" s="245"/>
    </row>
    <row r="1588" spans="1:11" ht="15.75">
      <c r="A1588" s="227">
        <v>973</v>
      </c>
      <c r="B1588" s="258" t="s">
        <v>5628</v>
      </c>
      <c r="C1588" s="258" t="s">
        <v>2093</v>
      </c>
      <c r="D1588" s="249" t="s">
        <v>4432</v>
      </c>
      <c r="E1588" s="251" t="s">
        <v>4433</v>
      </c>
      <c r="F1588" s="137" t="s">
        <v>4242</v>
      </c>
      <c r="G1588" s="137">
        <v>2020</v>
      </c>
      <c r="H1588" s="229">
        <v>10</v>
      </c>
      <c r="I1588" s="108" t="s">
        <v>981</v>
      </c>
      <c r="J1588" s="137" t="s">
        <v>2091</v>
      </c>
      <c r="K1588" s="245"/>
    </row>
    <row r="1589" spans="1:11" ht="15.75">
      <c r="A1589" s="227">
        <v>974</v>
      </c>
      <c r="B1589" s="258" t="s">
        <v>5628</v>
      </c>
      <c r="C1589" s="258" t="s">
        <v>2093</v>
      </c>
      <c r="D1589" s="249" t="s">
        <v>2744</v>
      </c>
      <c r="E1589" s="137" t="s">
        <v>5183</v>
      </c>
      <c r="F1589" s="137" t="s">
        <v>4242</v>
      </c>
      <c r="G1589" s="137">
        <v>2020</v>
      </c>
      <c r="H1589" s="229">
        <v>10</v>
      </c>
      <c r="I1589" s="108" t="s">
        <v>981</v>
      </c>
      <c r="J1589" s="137" t="s">
        <v>2091</v>
      </c>
      <c r="K1589" s="245"/>
    </row>
    <row r="1590" spans="1:11" ht="15.75">
      <c r="A1590" s="227">
        <v>975</v>
      </c>
      <c r="B1590" s="258" t="s">
        <v>5628</v>
      </c>
      <c r="C1590" s="258" t="s">
        <v>2093</v>
      </c>
      <c r="D1590" s="249" t="s">
        <v>2017</v>
      </c>
      <c r="E1590" s="251" t="s">
        <v>4427</v>
      </c>
      <c r="F1590" s="137" t="s">
        <v>4242</v>
      </c>
      <c r="G1590" s="137">
        <v>2020</v>
      </c>
      <c r="H1590" s="229">
        <v>10</v>
      </c>
      <c r="I1590" s="108" t="s">
        <v>981</v>
      </c>
      <c r="J1590" s="137" t="s">
        <v>2091</v>
      </c>
      <c r="K1590" s="245"/>
    </row>
    <row r="1591" spans="1:11" ht="15.75">
      <c r="A1591" s="227">
        <v>976</v>
      </c>
      <c r="B1591" s="258" t="s">
        <v>5628</v>
      </c>
      <c r="C1591" s="258" t="s">
        <v>2093</v>
      </c>
      <c r="D1591" s="249" t="s">
        <v>4257</v>
      </c>
      <c r="E1591" s="251" t="s">
        <v>4258</v>
      </c>
      <c r="F1591" s="137" t="s">
        <v>4242</v>
      </c>
      <c r="G1591" s="137">
        <v>2020</v>
      </c>
      <c r="H1591" s="229">
        <v>10</v>
      </c>
      <c r="I1591" s="108" t="s">
        <v>981</v>
      </c>
      <c r="J1591" s="137" t="s">
        <v>2091</v>
      </c>
      <c r="K1591" s="245"/>
    </row>
    <row r="1592" spans="1:11" ht="15.75">
      <c r="A1592" s="227">
        <v>977</v>
      </c>
      <c r="B1592" s="258" t="s">
        <v>5628</v>
      </c>
      <c r="C1592" s="258" t="s">
        <v>2093</v>
      </c>
      <c r="D1592" s="249" t="s">
        <v>4245</v>
      </c>
      <c r="E1592" s="251" t="s">
        <v>4246</v>
      </c>
      <c r="F1592" s="137" t="s">
        <v>4242</v>
      </c>
      <c r="G1592" s="137">
        <v>2020</v>
      </c>
      <c r="H1592" s="229">
        <v>10</v>
      </c>
      <c r="I1592" s="108" t="s">
        <v>981</v>
      </c>
      <c r="J1592" s="137" t="s">
        <v>2091</v>
      </c>
      <c r="K1592" s="245"/>
    </row>
    <row r="1593" spans="1:11" ht="15.75">
      <c r="A1593" s="227">
        <v>978</v>
      </c>
      <c r="B1593" s="258" t="s">
        <v>5628</v>
      </c>
      <c r="C1593" s="258" t="s">
        <v>2093</v>
      </c>
      <c r="D1593" s="249" t="s">
        <v>5202</v>
      </c>
      <c r="E1593" s="137" t="s">
        <v>5203</v>
      </c>
      <c r="F1593" s="137" t="s">
        <v>4242</v>
      </c>
      <c r="G1593" s="137">
        <v>2020</v>
      </c>
      <c r="H1593" s="229">
        <v>10</v>
      </c>
      <c r="I1593" s="108" t="s">
        <v>981</v>
      </c>
      <c r="J1593" s="137" t="s">
        <v>2091</v>
      </c>
      <c r="K1593" s="245"/>
    </row>
    <row r="1594" spans="1:11" ht="15.75">
      <c r="A1594" s="227">
        <v>979</v>
      </c>
      <c r="B1594" s="258" t="s">
        <v>5628</v>
      </c>
      <c r="C1594" s="258" t="s">
        <v>2093</v>
      </c>
      <c r="D1594" s="249" t="s">
        <v>5190</v>
      </c>
      <c r="E1594" s="137" t="s">
        <v>5191</v>
      </c>
      <c r="F1594" s="137" t="s">
        <v>4242</v>
      </c>
      <c r="G1594" s="137">
        <v>2020</v>
      </c>
      <c r="H1594" s="229">
        <v>10</v>
      </c>
      <c r="I1594" s="108" t="s">
        <v>981</v>
      </c>
      <c r="J1594" s="137" t="s">
        <v>2091</v>
      </c>
      <c r="K1594" s="245"/>
    </row>
    <row r="1595" spans="1:11" ht="15.75">
      <c r="A1595" s="227">
        <v>980</v>
      </c>
      <c r="B1595" s="258" t="s">
        <v>5628</v>
      </c>
      <c r="C1595" s="258" t="s">
        <v>2093</v>
      </c>
      <c r="D1595" s="249" t="s">
        <v>5172</v>
      </c>
      <c r="E1595" s="137" t="s">
        <v>5173</v>
      </c>
      <c r="F1595" s="137" t="s">
        <v>4242</v>
      </c>
      <c r="G1595" s="137">
        <v>2020</v>
      </c>
      <c r="H1595" s="229">
        <v>10</v>
      </c>
      <c r="I1595" s="108" t="s">
        <v>981</v>
      </c>
      <c r="J1595" s="137" t="s">
        <v>2091</v>
      </c>
      <c r="K1595" s="245"/>
    </row>
    <row r="1596" spans="1:11" ht="15.75">
      <c r="A1596" s="227">
        <v>981</v>
      </c>
      <c r="B1596" s="258" t="s">
        <v>5628</v>
      </c>
      <c r="C1596" s="258" t="s">
        <v>2093</v>
      </c>
      <c r="D1596" s="249" t="s">
        <v>3033</v>
      </c>
      <c r="E1596" s="251" t="s">
        <v>4311</v>
      </c>
      <c r="F1596" s="137" t="s">
        <v>4242</v>
      </c>
      <c r="G1596" s="137">
        <v>2020</v>
      </c>
      <c r="H1596" s="229">
        <v>10</v>
      </c>
      <c r="I1596" s="108" t="s">
        <v>981</v>
      </c>
      <c r="J1596" s="137" t="s">
        <v>2091</v>
      </c>
      <c r="K1596" s="245"/>
    </row>
    <row r="1597" spans="1:11" ht="15.75">
      <c r="A1597" s="227">
        <v>982</v>
      </c>
      <c r="B1597" s="258" t="s">
        <v>5628</v>
      </c>
      <c r="C1597" s="258" t="s">
        <v>2093</v>
      </c>
      <c r="D1597" s="249" t="s">
        <v>5198</v>
      </c>
      <c r="E1597" s="137" t="s">
        <v>5199</v>
      </c>
      <c r="F1597" s="137" t="s">
        <v>4242</v>
      </c>
      <c r="G1597" s="137">
        <v>2020</v>
      </c>
      <c r="H1597" s="229">
        <v>10</v>
      </c>
      <c r="I1597" s="108" t="s">
        <v>981</v>
      </c>
      <c r="J1597" s="137" t="s">
        <v>2091</v>
      </c>
      <c r="K1597" s="245"/>
    </row>
    <row r="1598" spans="1:11" ht="15.75">
      <c r="A1598" s="227">
        <v>983</v>
      </c>
      <c r="B1598" s="258" t="s">
        <v>5628</v>
      </c>
      <c r="C1598" s="258" t="s">
        <v>2093</v>
      </c>
      <c r="D1598" s="249" t="s">
        <v>4532</v>
      </c>
      <c r="E1598" s="251" t="s">
        <v>4533</v>
      </c>
      <c r="F1598" s="137" t="s">
        <v>4242</v>
      </c>
      <c r="G1598" s="137">
        <v>2020</v>
      </c>
      <c r="H1598" s="229">
        <v>10</v>
      </c>
      <c r="I1598" s="108" t="s">
        <v>981</v>
      </c>
      <c r="J1598" s="137" t="s">
        <v>2091</v>
      </c>
      <c r="K1598" s="245"/>
    </row>
    <row r="1599" spans="1:11" ht="15.75">
      <c r="A1599" s="227">
        <v>984</v>
      </c>
      <c r="B1599" s="258" t="s">
        <v>5628</v>
      </c>
      <c r="C1599" s="258" t="s">
        <v>2093</v>
      </c>
      <c r="D1599" s="249" t="s">
        <v>4802</v>
      </c>
      <c r="E1599" s="251" t="s">
        <v>4803</v>
      </c>
      <c r="F1599" s="137" t="s">
        <v>4804</v>
      </c>
      <c r="G1599" s="137">
        <v>2020</v>
      </c>
      <c r="H1599" s="229">
        <v>10</v>
      </c>
      <c r="I1599" s="108" t="s">
        <v>981</v>
      </c>
      <c r="J1599" s="137" t="s">
        <v>2091</v>
      </c>
      <c r="K1599" s="245"/>
    </row>
    <row r="1600" spans="1:11" ht="15.75">
      <c r="A1600" s="227">
        <v>985</v>
      </c>
      <c r="B1600" s="258" t="s">
        <v>5628</v>
      </c>
      <c r="C1600" s="258" t="s">
        <v>2093</v>
      </c>
      <c r="D1600" s="249" t="s">
        <v>5314</v>
      </c>
      <c r="E1600" s="137" t="s">
        <v>5315</v>
      </c>
      <c r="F1600" s="137" t="s">
        <v>4804</v>
      </c>
      <c r="G1600" s="137">
        <v>2020</v>
      </c>
      <c r="H1600" s="229">
        <v>10</v>
      </c>
      <c r="I1600" s="108" t="s">
        <v>981</v>
      </c>
      <c r="J1600" s="137" t="s">
        <v>2091</v>
      </c>
      <c r="K1600" s="245"/>
    </row>
    <row r="1601" spans="1:11" ht="15.75">
      <c r="A1601" s="227">
        <v>986</v>
      </c>
      <c r="B1601" s="258" t="s">
        <v>5628</v>
      </c>
      <c r="C1601" s="258" t="s">
        <v>2093</v>
      </c>
      <c r="D1601" s="249" t="s">
        <v>5258</v>
      </c>
      <c r="E1601" s="137" t="s">
        <v>5259</v>
      </c>
      <c r="F1601" s="137" t="s">
        <v>4804</v>
      </c>
      <c r="G1601" s="137">
        <v>2020</v>
      </c>
      <c r="H1601" s="229">
        <v>10</v>
      </c>
      <c r="I1601" s="108" t="s">
        <v>981</v>
      </c>
      <c r="J1601" s="137" t="s">
        <v>2091</v>
      </c>
      <c r="K1601" s="245"/>
    </row>
    <row r="1602" spans="1:11" ht="15.75">
      <c r="A1602" s="227">
        <v>987</v>
      </c>
      <c r="B1602" s="258" t="s">
        <v>5628</v>
      </c>
      <c r="C1602" s="258" t="s">
        <v>2093</v>
      </c>
      <c r="D1602" s="249" t="s">
        <v>4319</v>
      </c>
      <c r="E1602" s="251" t="s">
        <v>4320</v>
      </c>
      <c r="F1602" s="137" t="s">
        <v>4242</v>
      </c>
      <c r="G1602" s="137">
        <v>2020</v>
      </c>
      <c r="H1602" s="229">
        <v>10</v>
      </c>
      <c r="I1602" s="108" t="s">
        <v>981</v>
      </c>
      <c r="J1602" s="137" t="s">
        <v>2091</v>
      </c>
      <c r="K1602" s="245"/>
    </row>
    <row r="1603" spans="1:11" ht="15.75">
      <c r="A1603" s="227">
        <v>988</v>
      </c>
      <c r="B1603" s="258" t="s">
        <v>5628</v>
      </c>
      <c r="C1603" s="258" t="s">
        <v>2093</v>
      </c>
      <c r="D1603" s="249" t="s">
        <v>5158</v>
      </c>
      <c r="E1603" s="137" t="s">
        <v>5159</v>
      </c>
      <c r="F1603" s="137" t="s">
        <v>4242</v>
      </c>
      <c r="G1603" s="137">
        <v>2020</v>
      </c>
      <c r="H1603" s="229">
        <v>10</v>
      </c>
      <c r="I1603" s="108" t="s">
        <v>981</v>
      </c>
      <c r="J1603" s="137" t="s">
        <v>2091</v>
      </c>
      <c r="K1603" s="245"/>
    </row>
    <row r="1604" spans="1:11" ht="15.75">
      <c r="A1604" s="227">
        <v>989</v>
      </c>
      <c r="B1604" s="258" t="s">
        <v>5628</v>
      </c>
      <c r="C1604" s="258" t="s">
        <v>2093</v>
      </c>
      <c r="D1604" s="249" t="s">
        <v>5262</v>
      </c>
      <c r="E1604" s="137" t="s">
        <v>5263</v>
      </c>
      <c r="F1604" s="137" t="s">
        <v>4804</v>
      </c>
      <c r="G1604" s="137">
        <v>2020</v>
      </c>
      <c r="H1604" s="229">
        <v>10</v>
      </c>
      <c r="I1604" s="108" t="s">
        <v>981</v>
      </c>
      <c r="J1604" s="137" t="s">
        <v>2091</v>
      </c>
      <c r="K1604" s="245"/>
    </row>
    <row r="1605" spans="1:11" ht="15.75">
      <c r="A1605" s="227">
        <v>990</v>
      </c>
      <c r="B1605" s="258" t="s">
        <v>5628</v>
      </c>
      <c r="C1605" s="258" t="s">
        <v>2093</v>
      </c>
      <c r="D1605" s="249" t="s">
        <v>5141</v>
      </c>
      <c r="E1605" s="137" t="s">
        <v>5142</v>
      </c>
      <c r="F1605" s="137" t="s">
        <v>4804</v>
      </c>
      <c r="G1605" s="137">
        <v>2020</v>
      </c>
      <c r="H1605" s="229">
        <v>10</v>
      </c>
      <c r="I1605" s="108" t="s">
        <v>981</v>
      </c>
      <c r="J1605" s="137" t="s">
        <v>2091</v>
      </c>
      <c r="K1605" s="245"/>
    </row>
    <row r="1606" spans="1:11" ht="15.75">
      <c r="A1606" s="227">
        <v>991</v>
      </c>
      <c r="B1606" s="258" t="s">
        <v>5628</v>
      </c>
      <c r="C1606" s="258" t="s">
        <v>2093</v>
      </c>
      <c r="D1606" s="249" t="s">
        <v>5145</v>
      </c>
      <c r="E1606" s="137" t="s">
        <v>5146</v>
      </c>
      <c r="F1606" s="137" t="s">
        <v>4804</v>
      </c>
      <c r="G1606" s="137">
        <v>2020</v>
      </c>
      <c r="H1606" s="229">
        <v>10</v>
      </c>
      <c r="I1606" s="108" t="s">
        <v>981</v>
      </c>
      <c r="J1606" s="137" t="s">
        <v>2091</v>
      </c>
      <c r="K1606" s="245"/>
    </row>
    <row r="1607" spans="1:11" ht="15.75">
      <c r="A1607" s="227">
        <v>992</v>
      </c>
      <c r="B1607" s="258" t="s">
        <v>5628</v>
      </c>
      <c r="C1607" s="258" t="s">
        <v>2093</v>
      </c>
      <c r="D1607" s="249" t="s">
        <v>5179</v>
      </c>
      <c r="E1607" s="137" t="s">
        <v>5180</v>
      </c>
      <c r="F1607" s="137" t="s">
        <v>4242</v>
      </c>
      <c r="G1607" s="137">
        <v>2020</v>
      </c>
      <c r="H1607" s="229">
        <v>10</v>
      </c>
      <c r="I1607" s="108" t="s">
        <v>981</v>
      </c>
      <c r="J1607" s="137" t="s">
        <v>2091</v>
      </c>
      <c r="K1607" s="245"/>
    </row>
    <row r="1608" spans="1:11" ht="15.75">
      <c r="A1608" s="227">
        <v>993</v>
      </c>
      <c r="B1608" s="258" t="s">
        <v>5628</v>
      </c>
      <c r="C1608" s="258" t="s">
        <v>2093</v>
      </c>
      <c r="D1608" s="249" t="s">
        <v>4440</v>
      </c>
      <c r="E1608" s="251" t="s">
        <v>4441</v>
      </c>
      <c r="F1608" s="137" t="s">
        <v>4242</v>
      </c>
      <c r="G1608" s="137">
        <v>2020</v>
      </c>
      <c r="H1608" s="229">
        <v>10</v>
      </c>
      <c r="I1608" s="108" t="s">
        <v>981</v>
      </c>
      <c r="J1608" s="137" t="s">
        <v>2091</v>
      </c>
      <c r="K1608" s="245"/>
    </row>
    <row r="1609" spans="1:11" ht="15.75">
      <c r="A1609" s="227">
        <v>994</v>
      </c>
      <c r="B1609" s="258" t="s">
        <v>5628</v>
      </c>
      <c r="C1609" s="258" t="s">
        <v>2093</v>
      </c>
      <c r="D1609" s="249" t="s">
        <v>3541</v>
      </c>
      <c r="E1609" s="137" t="s">
        <v>5200</v>
      </c>
      <c r="F1609" s="137" t="s">
        <v>4242</v>
      </c>
      <c r="G1609" s="137">
        <v>2020</v>
      </c>
      <c r="H1609" s="229">
        <v>10</v>
      </c>
      <c r="I1609" s="108" t="s">
        <v>981</v>
      </c>
      <c r="J1609" s="137" t="s">
        <v>2091</v>
      </c>
      <c r="K1609" s="245"/>
    </row>
    <row r="1610" spans="1:11" ht="15.75">
      <c r="A1610" s="227">
        <v>995</v>
      </c>
      <c r="B1610" s="258" t="s">
        <v>5628</v>
      </c>
      <c r="C1610" s="258" t="s">
        <v>2093</v>
      </c>
      <c r="D1610" s="249" t="s">
        <v>4352</v>
      </c>
      <c r="E1610" s="251" t="s">
        <v>4353</v>
      </c>
      <c r="F1610" s="137" t="s">
        <v>4242</v>
      </c>
      <c r="G1610" s="137">
        <v>2020</v>
      </c>
      <c r="H1610" s="229">
        <v>10</v>
      </c>
      <c r="I1610" s="108" t="s">
        <v>981</v>
      </c>
      <c r="J1610" s="137" t="s">
        <v>2091</v>
      </c>
      <c r="K1610" s="245"/>
    </row>
    <row r="1611" spans="1:11" ht="15.75">
      <c r="A1611" s="227">
        <v>996</v>
      </c>
      <c r="B1611" s="258" t="s">
        <v>5628</v>
      </c>
      <c r="C1611" s="258" t="s">
        <v>2093</v>
      </c>
      <c r="D1611" s="249" t="s">
        <v>4528</v>
      </c>
      <c r="E1611" s="251" t="s">
        <v>4529</v>
      </c>
      <c r="F1611" s="137" t="s">
        <v>4242</v>
      </c>
      <c r="G1611" s="137">
        <v>2020</v>
      </c>
      <c r="H1611" s="229">
        <v>10</v>
      </c>
      <c r="I1611" s="108" t="s">
        <v>981</v>
      </c>
      <c r="J1611" s="137" t="s">
        <v>2091</v>
      </c>
      <c r="K1611" s="245"/>
    </row>
    <row r="1612" spans="1:11" ht="15.75">
      <c r="A1612" s="227">
        <v>997</v>
      </c>
      <c r="B1612" s="258" t="s">
        <v>5628</v>
      </c>
      <c r="C1612" s="258" t="s">
        <v>2093</v>
      </c>
      <c r="D1612" s="249" t="s">
        <v>4536</v>
      </c>
      <c r="E1612" s="251" t="s">
        <v>4537</v>
      </c>
      <c r="F1612" s="137" t="s">
        <v>4242</v>
      </c>
      <c r="G1612" s="137">
        <v>2020</v>
      </c>
      <c r="H1612" s="229">
        <v>10</v>
      </c>
      <c r="I1612" s="108" t="s">
        <v>981</v>
      </c>
      <c r="J1612" s="137" t="s">
        <v>2091</v>
      </c>
      <c r="K1612" s="245"/>
    </row>
    <row r="1613" spans="1:11" ht="15.75">
      <c r="A1613" s="227">
        <v>998</v>
      </c>
      <c r="B1613" s="258" t="s">
        <v>5628</v>
      </c>
      <c r="C1613" s="258" t="s">
        <v>2093</v>
      </c>
      <c r="D1613" s="249" t="s">
        <v>5318</v>
      </c>
      <c r="E1613" s="137" t="s">
        <v>5319</v>
      </c>
      <c r="F1613" s="137" t="s">
        <v>4804</v>
      </c>
      <c r="G1613" s="137">
        <v>2020</v>
      </c>
      <c r="H1613" s="229">
        <v>10</v>
      </c>
      <c r="I1613" s="108" t="s">
        <v>981</v>
      </c>
      <c r="J1613" s="137" t="s">
        <v>2091</v>
      </c>
      <c r="K1613" s="245"/>
    </row>
    <row r="1614" spans="1:11" ht="15.75">
      <c r="A1614" s="227">
        <v>999</v>
      </c>
      <c r="B1614" s="258" t="s">
        <v>5628</v>
      </c>
      <c r="C1614" s="258" t="s">
        <v>2093</v>
      </c>
      <c r="D1614" s="249" t="s">
        <v>2500</v>
      </c>
      <c r="E1614" s="137" t="s">
        <v>5136</v>
      </c>
      <c r="F1614" s="137" t="s">
        <v>4804</v>
      </c>
      <c r="G1614" s="137">
        <v>2020</v>
      </c>
      <c r="H1614" s="229">
        <v>10</v>
      </c>
      <c r="I1614" s="108" t="s">
        <v>981</v>
      </c>
      <c r="J1614" s="137" t="s">
        <v>2091</v>
      </c>
      <c r="K1614" s="245"/>
    </row>
    <row r="1615" spans="1:11" ht="15.75">
      <c r="A1615" s="227">
        <v>1000</v>
      </c>
      <c r="B1615" s="258" t="s">
        <v>5628</v>
      </c>
      <c r="C1615" s="258" t="s">
        <v>2093</v>
      </c>
      <c r="D1615" s="249" t="s">
        <v>5268</v>
      </c>
      <c r="E1615" s="137" t="s">
        <v>5269</v>
      </c>
      <c r="F1615" s="137" t="s">
        <v>4804</v>
      </c>
      <c r="G1615" s="137">
        <v>2020</v>
      </c>
      <c r="H1615" s="229">
        <v>10</v>
      </c>
      <c r="I1615" s="108" t="s">
        <v>981</v>
      </c>
      <c r="J1615" s="137" t="s">
        <v>2091</v>
      </c>
      <c r="K1615" s="245"/>
    </row>
    <row r="1616" spans="1:11" ht="15.75">
      <c r="A1616" s="227">
        <v>1001</v>
      </c>
      <c r="B1616" s="258" t="s">
        <v>5628</v>
      </c>
      <c r="C1616" s="258" t="s">
        <v>2093</v>
      </c>
      <c r="D1616" s="249" t="s">
        <v>5316</v>
      </c>
      <c r="E1616" s="137" t="s">
        <v>5317</v>
      </c>
      <c r="F1616" s="137" t="s">
        <v>4804</v>
      </c>
      <c r="G1616" s="137">
        <v>2020</v>
      </c>
      <c r="H1616" s="229">
        <v>10</v>
      </c>
      <c r="I1616" s="108" t="s">
        <v>981</v>
      </c>
      <c r="J1616" s="137" t="s">
        <v>2091</v>
      </c>
      <c r="K1616" s="245"/>
    </row>
    <row r="1617" spans="1:11" ht="15.75">
      <c r="A1617" s="227">
        <v>1002</v>
      </c>
      <c r="B1617" s="258" t="s">
        <v>5628</v>
      </c>
      <c r="C1617" s="258" t="s">
        <v>2093</v>
      </c>
      <c r="D1617" s="249" t="s">
        <v>4493</v>
      </c>
      <c r="E1617" s="251" t="s">
        <v>4494</v>
      </c>
      <c r="F1617" s="137" t="s">
        <v>4242</v>
      </c>
      <c r="G1617" s="137">
        <v>2020</v>
      </c>
      <c r="H1617" s="229">
        <v>10</v>
      </c>
      <c r="I1617" s="108" t="s">
        <v>981</v>
      </c>
      <c r="J1617" s="137" t="s">
        <v>2091</v>
      </c>
      <c r="K1617" s="245"/>
    </row>
    <row r="1618" spans="1:11" ht="15.75">
      <c r="A1618" s="227">
        <v>1003</v>
      </c>
      <c r="B1618" s="258" t="s">
        <v>5628</v>
      </c>
      <c r="C1618" s="258" t="s">
        <v>2093</v>
      </c>
      <c r="D1618" s="249" t="s">
        <v>5107</v>
      </c>
      <c r="E1618" s="137" t="s">
        <v>5108</v>
      </c>
      <c r="F1618" s="137" t="s">
        <v>4242</v>
      </c>
      <c r="G1618" s="137">
        <v>2020</v>
      </c>
      <c r="H1618" s="229">
        <v>10</v>
      </c>
      <c r="I1618" s="108" t="s">
        <v>981</v>
      </c>
      <c r="J1618" s="137" t="s">
        <v>2091</v>
      </c>
      <c r="K1618" s="245"/>
    </row>
    <row r="1619" spans="1:11" ht="15.75">
      <c r="A1619" s="227">
        <v>1004</v>
      </c>
      <c r="B1619" s="258" t="s">
        <v>5628</v>
      </c>
      <c r="C1619" s="258" t="s">
        <v>2093</v>
      </c>
      <c r="D1619" s="249" t="s">
        <v>4545</v>
      </c>
      <c r="E1619" s="251" t="s">
        <v>4546</v>
      </c>
      <c r="F1619" s="137" t="s">
        <v>4242</v>
      </c>
      <c r="G1619" s="137">
        <v>2020</v>
      </c>
      <c r="H1619" s="229">
        <v>10</v>
      </c>
      <c r="I1619" s="108" t="s">
        <v>981</v>
      </c>
      <c r="J1619" s="137" t="s">
        <v>2091</v>
      </c>
      <c r="K1619" s="245"/>
    </row>
    <row r="1620" spans="1:11" ht="15.75">
      <c r="A1620" s="227">
        <v>1005</v>
      </c>
      <c r="B1620" s="258" t="s">
        <v>5628</v>
      </c>
      <c r="C1620" s="258" t="s">
        <v>2093</v>
      </c>
      <c r="D1620" s="249" t="s">
        <v>5368</v>
      </c>
      <c r="E1620" s="137" t="s">
        <v>5369</v>
      </c>
      <c r="F1620" s="137" t="s">
        <v>4242</v>
      </c>
      <c r="G1620" s="137">
        <v>2020</v>
      </c>
      <c r="H1620" s="229">
        <v>10</v>
      </c>
      <c r="I1620" s="108" t="s">
        <v>981</v>
      </c>
      <c r="J1620" s="137" t="s">
        <v>2091</v>
      </c>
      <c r="K1620" s="245"/>
    </row>
    <row r="1621" spans="1:11" ht="15.75">
      <c r="A1621" s="227">
        <v>1006</v>
      </c>
      <c r="B1621" s="258" t="s">
        <v>5628</v>
      </c>
      <c r="C1621" s="258" t="s">
        <v>2093</v>
      </c>
      <c r="D1621" s="249" t="s">
        <v>4312</v>
      </c>
      <c r="E1621" s="251" t="s">
        <v>4313</v>
      </c>
      <c r="F1621" s="137" t="s">
        <v>4242</v>
      </c>
      <c r="G1621" s="137">
        <v>2020</v>
      </c>
      <c r="H1621" s="229">
        <v>10</v>
      </c>
      <c r="I1621" s="108" t="s">
        <v>981</v>
      </c>
      <c r="J1621" s="137" t="s">
        <v>2091</v>
      </c>
      <c r="K1621" s="245"/>
    </row>
    <row r="1622" spans="1:11" ht="15.75">
      <c r="A1622" s="227">
        <v>1007</v>
      </c>
      <c r="B1622" s="258" t="s">
        <v>5628</v>
      </c>
      <c r="C1622" s="258" t="s">
        <v>2093</v>
      </c>
      <c r="D1622" s="249" t="s">
        <v>5292</v>
      </c>
      <c r="E1622" s="137" t="s">
        <v>5293</v>
      </c>
      <c r="F1622" s="137" t="s">
        <v>4804</v>
      </c>
      <c r="G1622" s="137">
        <v>2020</v>
      </c>
      <c r="H1622" s="229">
        <v>10</v>
      </c>
      <c r="I1622" s="108" t="s">
        <v>981</v>
      </c>
      <c r="J1622" s="137" t="s">
        <v>2091</v>
      </c>
      <c r="K1622" s="245"/>
    </row>
    <row r="1623" spans="1:11" ht="15.75">
      <c r="A1623" s="227">
        <v>1008</v>
      </c>
      <c r="B1623" s="258" t="s">
        <v>5628</v>
      </c>
      <c r="C1623" s="258" t="s">
        <v>2093</v>
      </c>
      <c r="D1623" s="249" t="s">
        <v>738</v>
      </c>
      <c r="E1623" s="251" t="s">
        <v>4369</v>
      </c>
      <c r="F1623" s="137" t="s">
        <v>4242</v>
      </c>
      <c r="G1623" s="137">
        <v>2020</v>
      </c>
      <c r="H1623" s="229">
        <v>10</v>
      </c>
      <c r="I1623" s="108" t="s">
        <v>981</v>
      </c>
      <c r="J1623" s="137" t="s">
        <v>2091</v>
      </c>
      <c r="K1623" s="245"/>
    </row>
    <row r="1624" spans="1:11" ht="15.75">
      <c r="A1624" s="227">
        <v>1009</v>
      </c>
      <c r="B1624" s="258" t="s">
        <v>5628</v>
      </c>
      <c r="C1624" s="258" t="s">
        <v>2093</v>
      </c>
      <c r="D1624" s="249" t="s">
        <v>4332</v>
      </c>
      <c r="E1624" s="137" t="s">
        <v>5174</v>
      </c>
      <c r="F1624" s="137" t="s">
        <v>4242</v>
      </c>
      <c r="G1624" s="137">
        <v>2020</v>
      </c>
      <c r="H1624" s="229">
        <v>10</v>
      </c>
      <c r="I1624" s="108" t="s">
        <v>981</v>
      </c>
      <c r="J1624" s="137" t="s">
        <v>2091</v>
      </c>
      <c r="K1624" s="245"/>
    </row>
    <row r="1625" spans="1:11" ht="15.75">
      <c r="A1625" s="227">
        <v>1010</v>
      </c>
      <c r="B1625" s="258" t="s">
        <v>5628</v>
      </c>
      <c r="C1625" s="258" t="s">
        <v>2093</v>
      </c>
      <c r="D1625" s="249" t="s">
        <v>5286</v>
      </c>
      <c r="E1625" s="137" t="s">
        <v>5287</v>
      </c>
      <c r="F1625" s="137" t="s">
        <v>4804</v>
      </c>
      <c r="G1625" s="137">
        <v>2020</v>
      </c>
      <c r="H1625" s="229">
        <v>10</v>
      </c>
      <c r="I1625" s="108" t="s">
        <v>981</v>
      </c>
      <c r="J1625" s="137" t="s">
        <v>2091</v>
      </c>
      <c r="K1625" s="245"/>
    </row>
    <row r="1626" spans="1:11" ht="15.75">
      <c r="A1626" s="227">
        <v>1011</v>
      </c>
      <c r="B1626" s="258" t="s">
        <v>5628</v>
      </c>
      <c r="C1626" s="258" t="s">
        <v>2093</v>
      </c>
      <c r="D1626" s="249" t="s">
        <v>5139</v>
      </c>
      <c r="E1626" s="137" t="s">
        <v>5140</v>
      </c>
      <c r="F1626" s="137" t="s">
        <v>4804</v>
      </c>
      <c r="G1626" s="137">
        <v>2020</v>
      </c>
      <c r="H1626" s="229">
        <v>10</v>
      </c>
      <c r="I1626" s="108" t="s">
        <v>981</v>
      </c>
      <c r="J1626" s="137" t="s">
        <v>2091</v>
      </c>
      <c r="K1626" s="245"/>
    </row>
    <row r="1627" spans="1:11" ht="15.75">
      <c r="A1627" s="227">
        <v>1012</v>
      </c>
      <c r="B1627" s="258" t="s">
        <v>5628</v>
      </c>
      <c r="C1627" s="258" t="s">
        <v>2093</v>
      </c>
      <c r="D1627" s="249" t="s">
        <v>4805</v>
      </c>
      <c r="E1627" s="251" t="s">
        <v>4806</v>
      </c>
      <c r="F1627" s="137" t="s">
        <v>4804</v>
      </c>
      <c r="G1627" s="137">
        <v>2020</v>
      </c>
      <c r="H1627" s="229">
        <v>10</v>
      </c>
      <c r="I1627" s="108" t="s">
        <v>981</v>
      </c>
      <c r="J1627" s="137" t="s">
        <v>2091</v>
      </c>
      <c r="K1627" s="245"/>
    </row>
    <row r="1628" spans="1:11" ht="15.75">
      <c r="A1628" s="227">
        <v>1013</v>
      </c>
      <c r="B1628" s="258" t="s">
        <v>5628</v>
      </c>
      <c r="C1628" s="258" t="s">
        <v>2093</v>
      </c>
      <c r="D1628" s="249" t="s">
        <v>4807</v>
      </c>
      <c r="E1628" s="251" t="s">
        <v>4808</v>
      </c>
      <c r="F1628" s="137" t="s">
        <v>4804</v>
      </c>
      <c r="G1628" s="137">
        <v>2020</v>
      </c>
      <c r="H1628" s="229">
        <v>10</v>
      </c>
      <c r="I1628" s="108" t="s">
        <v>981</v>
      </c>
      <c r="J1628" s="137" t="s">
        <v>2091</v>
      </c>
      <c r="K1628" s="245"/>
    </row>
    <row r="1629" spans="1:11" ht="15.75">
      <c r="A1629" s="227">
        <v>1014</v>
      </c>
      <c r="B1629" s="258" t="s">
        <v>5628</v>
      </c>
      <c r="C1629" s="258" t="s">
        <v>2093</v>
      </c>
      <c r="D1629" s="249" t="s">
        <v>4376</v>
      </c>
      <c r="E1629" s="251" t="s">
        <v>4377</v>
      </c>
      <c r="F1629" s="137" t="s">
        <v>4242</v>
      </c>
      <c r="G1629" s="137">
        <v>2020</v>
      </c>
      <c r="H1629" s="229">
        <v>10</v>
      </c>
      <c r="I1629" s="108" t="s">
        <v>981</v>
      </c>
      <c r="J1629" s="137" t="s">
        <v>2091</v>
      </c>
      <c r="K1629" s="245"/>
    </row>
    <row r="1630" spans="1:11" ht="15.75">
      <c r="A1630" s="227">
        <v>1015</v>
      </c>
      <c r="B1630" s="258" t="s">
        <v>5628</v>
      </c>
      <c r="C1630" s="258" t="s">
        <v>2093</v>
      </c>
      <c r="D1630" s="249" t="s">
        <v>2766</v>
      </c>
      <c r="E1630" s="251" t="s">
        <v>4342</v>
      </c>
      <c r="F1630" s="137" t="s">
        <v>4242</v>
      </c>
      <c r="G1630" s="137">
        <v>2020</v>
      </c>
      <c r="H1630" s="229">
        <v>10</v>
      </c>
      <c r="I1630" s="108" t="s">
        <v>981</v>
      </c>
      <c r="J1630" s="137" t="s">
        <v>2091</v>
      </c>
      <c r="K1630" s="245"/>
    </row>
    <row r="1631" spans="1:11" ht="15.75">
      <c r="A1631" s="227">
        <v>1016</v>
      </c>
      <c r="B1631" s="258" t="s">
        <v>5628</v>
      </c>
      <c r="C1631" s="258" t="s">
        <v>2093</v>
      </c>
      <c r="D1631" s="249" t="s">
        <v>5181</v>
      </c>
      <c r="E1631" s="137" t="s">
        <v>5182</v>
      </c>
      <c r="F1631" s="137" t="s">
        <v>4242</v>
      </c>
      <c r="G1631" s="137">
        <v>2020</v>
      </c>
      <c r="H1631" s="229">
        <v>10</v>
      </c>
      <c r="I1631" s="108" t="s">
        <v>981</v>
      </c>
      <c r="J1631" s="137" t="s">
        <v>2091</v>
      </c>
      <c r="K1631" s="245"/>
    </row>
    <row r="1632" spans="1:11" ht="15.75">
      <c r="A1632" s="227">
        <v>1017</v>
      </c>
      <c r="B1632" s="258" t="s">
        <v>5628</v>
      </c>
      <c r="C1632" s="258" t="s">
        <v>2093</v>
      </c>
      <c r="D1632" s="249" t="s">
        <v>5280</v>
      </c>
      <c r="E1632" s="137" t="s">
        <v>5281</v>
      </c>
      <c r="F1632" s="137" t="s">
        <v>4804</v>
      </c>
      <c r="G1632" s="137">
        <v>2020</v>
      </c>
      <c r="H1632" s="229">
        <v>10</v>
      </c>
      <c r="I1632" s="108" t="s">
        <v>981</v>
      </c>
      <c r="J1632" s="137" t="s">
        <v>2091</v>
      </c>
      <c r="K1632" s="245"/>
    </row>
    <row r="1633" spans="1:11" ht="15.75">
      <c r="A1633" s="227">
        <v>1018</v>
      </c>
      <c r="B1633" s="258" t="s">
        <v>5628</v>
      </c>
      <c r="C1633" s="258" t="s">
        <v>2093</v>
      </c>
      <c r="D1633" s="249" t="s">
        <v>4829</v>
      </c>
      <c r="E1633" s="251" t="s">
        <v>4830</v>
      </c>
      <c r="F1633" s="137" t="s">
        <v>4804</v>
      </c>
      <c r="G1633" s="137">
        <v>2020</v>
      </c>
      <c r="H1633" s="229">
        <v>10</v>
      </c>
      <c r="I1633" s="108" t="s">
        <v>981</v>
      </c>
      <c r="J1633" s="137" t="s">
        <v>2091</v>
      </c>
      <c r="K1633" s="245"/>
    </row>
    <row r="1634" spans="1:11" ht="15.75">
      <c r="A1634" s="227">
        <v>1019</v>
      </c>
      <c r="B1634" s="258" t="s">
        <v>5628</v>
      </c>
      <c r="C1634" s="258" t="s">
        <v>2093</v>
      </c>
      <c r="D1634" s="249" t="s">
        <v>4386</v>
      </c>
      <c r="E1634" s="251" t="s">
        <v>4387</v>
      </c>
      <c r="F1634" s="137" t="s">
        <v>4242</v>
      </c>
      <c r="G1634" s="137">
        <v>2020</v>
      </c>
      <c r="H1634" s="229">
        <v>10</v>
      </c>
      <c r="I1634" s="108" t="s">
        <v>981</v>
      </c>
      <c r="J1634" s="137" t="s">
        <v>2091</v>
      </c>
      <c r="K1634" s="245"/>
    </row>
    <row r="1635" spans="1:11" ht="15.75">
      <c r="A1635" s="227">
        <v>1020</v>
      </c>
      <c r="B1635" s="258" t="s">
        <v>5628</v>
      </c>
      <c r="C1635" s="258" t="s">
        <v>2093</v>
      </c>
      <c r="D1635" s="249" t="s">
        <v>2785</v>
      </c>
      <c r="E1635" s="137" t="s">
        <v>5186</v>
      </c>
      <c r="F1635" s="137" t="s">
        <v>4242</v>
      </c>
      <c r="G1635" s="137">
        <v>2020</v>
      </c>
      <c r="H1635" s="229">
        <v>10</v>
      </c>
      <c r="I1635" s="108" t="s">
        <v>981</v>
      </c>
      <c r="J1635" s="137" t="s">
        <v>2091</v>
      </c>
      <c r="K1635" s="245"/>
    </row>
    <row r="1636" spans="1:11" ht="15.75">
      <c r="A1636" s="227">
        <v>1021</v>
      </c>
      <c r="B1636" s="258" t="s">
        <v>5628</v>
      </c>
      <c r="C1636" s="258" t="s">
        <v>2093</v>
      </c>
      <c r="D1636" s="249" t="s">
        <v>4827</v>
      </c>
      <c r="E1636" s="251" t="s">
        <v>4828</v>
      </c>
      <c r="F1636" s="137" t="s">
        <v>4804</v>
      </c>
      <c r="G1636" s="137">
        <v>2020</v>
      </c>
      <c r="H1636" s="229">
        <v>10</v>
      </c>
      <c r="I1636" s="108" t="s">
        <v>981</v>
      </c>
      <c r="J1636" s="137" t="s">
        <v>2091</v>
      </c>
      <c r="K1636" s="245"/>
    </row>
    <row r="1637" spans="1:11" ht="15.75">
      <c r="A1637" s="227">
        <v>1022</v>
      </c>
      <c r="B1637" s="258" t="s">
        <v>5628</v>
      </c>
      <c r="C1637" s="258" t="s">
        <v>2093</v>
      </c>
      <c r="D1637" s="249" t="s">
        <v>4542</v>
      </c>
      <c r="E1637" s="251" t="s">
        <v>4543</v>
      </c>
      <c r="F1637" s="137" t="s">
        <v>4242</v>
      </c>
      <c r="G1637" s="137">
        <v>2020</v>
      </c>
      <c r="H1637" s="229">
        <v>10</v>
      </c>
      <c r="I1637" s="108" t="s">
        <v>981</v>
      </c>
      <c r="J1637" s="137" t="s">
        <v>2091</v>
      </c>
      <c r="K1637" s="245"/>
    </row>
    <row r="1638" spans="1:11" ht="15.75">
      <c r="A1638" s="227">
        <v>1023</v>
      </c>
      <c r="B1638" s="258" t="s">
        <v>5628</v>
      </c>
      <c r="C1638" s="258" t="s">
        <v>2093</v>
      </c>
      <c r="D1638" s="249" t="s">
        <v>5306</v>
      </c>
      <c r="E1638" s="137" t="s">
        <v>5307</v>
      </c>
      <c r="F1638" s="137" t="s">
        <v>4804</v>
      </c>
      <c r="G1638" s="137">
        <v>2020</v>
      </c>
      <c r="H1638" s="229">
        <v>10</v>
      </c>
      <c r="I1638" s="108" t="s">
        <v>981</v>
      </c>
      <c r="J1638" s="137" t="s">
        <v>2091</v>
      </c>
      <c r="K1638" s="245"/>
    </row>
    <row r="1639" spans="1:11" ht="15.75">
      <c r="A1639" s="227">
        <v>1024</v>
      </c>
      <c r="B1639" s="258" t="s">
        <v>5628</v>
      </c>
      <c r="C1639" s="258" t="s">
        <v>2093</v>
      </c>
      <c r="D1639" s="249" t="s">
        <v>4513</v>
      </c>
      <c r="E1639" s="251" t="s">
        <v>4514</v>
      </c>
      <c r="F1639" s="137" t="s">
        <v>4242</v>
      </c>
      <c r="G1639" s="137">
        <v>2020</v>
      </c>
      <c r="H1639" s="229">
        <v>10</v>
      </c>
      <c r="I1639" s="108" t="s">
        <v>981</v>
      </c>
      <c r="J1639" s="137" t="s">
        <v>2091</v>
      </c>
      <c r="K1639" s="245"/>
    </row>
    <row r="1640" spans="1:11" ht="15.75">
      <c r="A1640" s="227">
        <v>1025</v>
      </c>
      <c r="B1640" s="258" t="s">
        <v>5628</v>
      </c>
      <c r="C1640" s="258" t="s">
        <v>2093</v>
      </c>
      <c r="D1640" s="249" t="s">
        <v>5298</v>
      </c>
      <c r="E1640" s="137" t="s">
        <v>5299</v>
      </c>
      <c r="F1640" s="137" t="s">
        <v>4804</v>
      </c>
      <c r="G1640" s="137">
        <v>2020</v>
      </c>
      <c r="H1640" s="229">
        <v>10</v>
      </c>
      <c r="I1640" s="108" t="s">
        <v>981</v>
      </c>
      <c r="J1640" s="137" t="s">
        <v>2091</v>
      </c>
      <c r="K1640" s="245"/>
    </row>
    <row r="1641" spans="1:11" ht="15.75">
      <c r="A1641" s="227">
        <v>1026</v>
      </c>
      <c r="B1641" s="258" t="s">
        <v>5628</v>
      </c>
      <c r="C1641" s="258" t="s">
        <v>2093</v>
      </c>
      <c r="D1641" s="249" t="s">
        <v>4390</v>
      </c>
      <c r="E1641" s="251" t="s">
        <v>4391</v>
      </c>
      <c r="F1641" s="137" t="s">
        <v>4242</v>
      </c>
      <c r="G1641" s="137">
        <v>2020</v>
      </c>
      <c r="H1641" s="229">
        <v>10</v>
      </c>
      <c r="I1641" s="108" t="s">
        <v>981</v>
      </c>
      <c r="J1641" s="137" t="s">
        <v>2091</v>
      </c>
      <c r="K1641" s="245"/>
    </row>
    <row r="1642" spans="1:11" ht="15.75">
      <c r="A1642" s="227">
        <v>1027</v>
      </c>
      <c r="B1642" s="258" t="s">
        <v>5628</v>
      </c>
      <c r="C1642" s="258" t="s">
        <v>2093</v>
      </c>
      <c r="D1642" s="249" t="s">
        <v>5204</v>
      </c>
      <c r="E1642" s="137" t="s">
        <v>5205</v>
      </c>
      <c r="F1642" s="137" t="s">
        <v>4242</v>
      </c>
      <c r="G1642" s="137">
        <v>2020</v>
      </c>
      <c r="H1642" s="229">
        <v>10</v>
      </c>
      <c r="I1642" s="108" t="s">
        <v>981</v>
      </c>
      <c r="J1642" s="137" t="s">
        <v>2091</v>
      </c>
      <c r="K1642" s="245"/>
    </row>
    <row r="1643" spans="1:11" ht="15.75">
      <c r="A1643" s="227">
        <v>1028</v>
      </c>
      <c r="B1643" s="258" t="s">
        <v>5628</v>
      </c>
      <c r="C1643" s="258" t="s">
        <v>2093</v>
      </c>
      <c r="D1643" s="249" t="s">
        <v>5162</v>
      </c>
      <c r="E1643" s="137" t="s">
        <v>5163</v>
      </c>
      <c r="F1643" s="137" t="s">
        <v>4242</v>
      </c>
      <c r="G1643" s="137">
        <v>2020</v>
      </c>
      <c r="H1643" s="229">
        <v>10</v>
      </c>
      <c r="I1643" s="108" t="s">
        <v>981</v>
      </c>
      <c r="J1643" s="137" t="s">
        <v>2091</v>
      </c>
      <c r="K1643" s="245"/>
    </row>
    <row r="1644" spans="1:11" ht="15.75">
      <c r="A1644" s="227">
        <v>1029</v>
      </c>
      <c r="B1644" s="258" t="s">
        <v>5628</v>
      </c>
      <c r="C1644" s="258" t="s">
        <v>2093</v>
      </c>
      <c r="D1644" s="249" t="s">
        <v>4338</v>
      </c>
      <c r="E1644" s="251" t="s">
        <v>4339</v>
      </c>
      <c r="F1644" s="137" t="s">
        <v>4242</v>
      </c>
      <c r="G1644" s="137">
        <v>2020</v>
      </c>
      <c r="H1644" s="229">
        <v>10</v>
      </c>
      <c r="I1644" s="108" t="s">
        <v>981</v>
      </c>
      <c r="J1644" s="137" t="s">
        <v>2091</v>
      </c>
      <c r="K1644" s="245"/>
    </row>
    <row r="1645" spans="1:11" ht="15.75">
      <c r="A1645" s="227">
        <v>1030</v>
      </c>
      <c r="B1645" s="258" t="s">
        <v>5628</v>
      </c>
      <c r="C1645" s="258" t="s">
        <v>2093</v>
      </c>
      <c r="D1645" s="249" t="s">
        <v>5143</v>
      </c>
      <c r="E1645" s="137" t="s">
        <v>5144</v>
      </c>
      <c r="F1645" s="137" t="s">
        <v>4804</v>
      </c>
      <c r="G1645" s="137">
        <v>2020</v>
      </c>
      <c r="H1645" s="229">
        <v>10</v>
      </c>
      <c r="I1645" s="108" t="s">
        <v>981</v>
      </c>
      <c r="J1645" s="137" t="s">
        <v>2091</v>
      </c>
      <c r="K1645" s="245"/>
    </row>
    <row r="1646" spans="1:11" ht="15.75">
      <c r="A1646" s="227">
        <v>1031</v>
      </c>
      <c r="B1646" s="258" t="s">
        <v>5628</v>
      </c>
      <c r="C1646" s="258" t="s">
        <v>2093</v>
      </c>
      <c r="D1646" s="249" t="s">
        <v>5294</v>
      </c>
      <c r="E1646" s="137" t="s">
        <v>5295</v>
      </c>
      <c r="F1646" s="137" t="s">
        <v>4804</v>
      </c>
      <c r="G1646" s="137">
        <v>2020</v>
      </c>
      <c r="H1646" s="229">
        <v>10</v>
      </c>
      <c r="I1646" s="108" t="s">
        <v>981</v>
      </c>
      <c r="J1646" s="137" t="s">
        <v>2091</v>
      </c>
      <c r="K1646" s="245"/>
    </row>
    <row r="1647" spans="1:11" ht="15.75">
      <c r="A1647" s="227">
        <v>1032</v>
      </c>
      <c r="B1647" s="258" t="s">
        <v>5628</v>
      </c>
      <c r="C1647" s="258" t="s">
        <v>2093</v>
      </c>
      <c r="D1647" s="249" t="s">
        <v>5260</v>
      </c>
      <c r="E1647" s="137" t="s">
        <v>5261</v>
      </c>
      <c r="F1647" s="137" t="s">
        <v>4804</v>
      </c>
      <c r="G1647" s="137">
        <v>2020</v>
      </c>
      <c r="H1647" s="229">
        <v>10</v>
      </c>
      <c r="I1647" s="108" t="s">
        <v>981</v>
      </c>
      <c r="J1647" s="137" t="s">
        <v>2091</v>
      </c>
      <c r="K1647" s="245"/>
    </row>
    <row r="1648" spans="1:11" ht="15.75">
      <c r="A1648" s="227">
        <v>1033</v>
      </c>
      <c r="B1648" s="258" t="s">
        <v>5628</v>
      </c>
      <c r="C1648" s="258" t="s">
        <v>2093</v>
      </c>
      <c r="D1648" s="249" t="s">
        <v>4823</v>
      </c>
      <c r="E1648" s="251" t="s">
        <v>4824</v>
      </c>
      <c r="F1648" s="137" t="s">
        <v>4804</v>
      </c>
      <c r="G1648" s="137">
        <v>2020</v>
      </c>
      <c r="H1648" s="229">
        <v>10</v>
      </c>
      <c r="I1648" s="108" t="s">
        <v>981</v>
      </c>
      <c r="J1648" s="137" t="s">
        <v>2091</v>
      </c>
      <c r="K1648" s="245"/>
    </row>
    <row r="1649" spans="1:11" ht="15.75">
      <c r="A1649" s="227">
        <v>1034</v>
      </c>
      <c r="B1649" s="258" t="s">
        <v>5628</v>
      </c>
      <c r="C1649" s="258" t="s">
        <v>2093</v>
      </c>
      <c r="D1649" s="249" t="s">
        <v>4388</v>
      </c>
      <c r="E1649" s="251" t="s">
        <v>4389</v>
      </c>
      <c r="F1649" s="137" t="s">
        <v>4242</v>
      </c>
      <c r="G1649" s="137">
        <v>2020</v>
      </c>
      <c r="H1649" s="229">
        <v>10</v>
      </c>
      <c r="I1649" s="108" t="s">
        <v>981</v>
      </c>
      <c r="J1649" s="137" t="s">
        <v>2091</v>
      </c>
      <c r="K1649" s="245"/>
    </row>
    <row r="1650" spans="1:11" ht="15.75">
      <c r="A1650" s="227">
        <v>1035</v>
      </c>
      <c r="B1650" s="258" t="s">
        <v>5628</v>
      </c>
      <c r="C1650" s="258" t="s">
        <v>2093</v>
      </c>
      <c r="D1650" s="249" t="s">
        <v>4813</v>
      </c>
      <c r="E1650" s="251" t="s">
        <v>4814</v>
      </c>
      <c r="F1650" s="137" t="s">
        <v>4804</v>
      </c>
      <c r="G1650" s="137">
        <v>2020</v>
      </c>
      <c r="H1650" s="229">
        <v>10</v>
      </c>
      <c r="I1650" s="108" t="s">
        <v>981</v>
      </c>
      <c r="J1650" s="137" t="s">
        <v>2091</v>
      </c>
      <c r="K1650" s="245"/>
    </row>
    <row r="1651" spans="1:11" ht="15.75">
      <c r="A1651" s="227">
        <v>1036</v>
      </c>
      <c r="B1651" s="258" t="s">
        <v>5628</v>
      </c>
      <c r="C1651" s="258" t="s">
        <v>2093</v>
      </c>
      <c r="D1651" s="249" t="s">
        <v>4515</v>
      </c>
      <c r="E1651" s="251" t="s">
        <v>4516</v>
      </c>
      <c r="F1651" s="137" t="s">
        <v>4242</v>
      </c>
      <c r="G1651" s="137">
        <v>2020</v>
      </c>
      <c r="H1651" s="229">
        <v>10</v>
      </c>
      <c r="I1651" s="108" t="s">
        <v>981</v>
      </c>
      <c r="J1651" s="137" t="s">
        <v>2091</v>
      </c>
      <c r="K1651" s="245"/>
    </row>
    <row r="1652" spans="1:11" ht="15.75">
      <c r="A1652" s="227">
        <v>1037</v>
      </c>
      <c r="B1652" s="258" t="s">
        <v>5628</v>
      </c>
      <c r="C1652" s="258" t="s">
        <v>2093</v>
      </c>
      <c r="D1652" s="249" t="s">
        <v>5175</v>
      </c>
      <c r="E1652" s="137" t="s">
        <v>5176</v>
      </c>
      <c r="F1652" s="137" t="s">
        <v>4242</v>
      </c>
      <c r="G1652" s="137">
        <v>2020</v>
      </c>
      <c r="H1652" s="229">
        <v>10</v>
      </c>
      <c r="I1652" s="108" t="s">
        <v>981</v>
      </c>
      <c r="J1652" s="137" t="s">
        <v>2091</v>
      </c>
      <c r="K1652" s="245"/>
    </row>
    <row r="1653" spans="1:11" ht="15.75">
      <c r="A1653" s="227">
        <v>1038</v>
      </c>
      <c r="B1653" s="258" t="s">
        <v>5628</v>
      </c>
      <c r="C1653" s="258" t="s">
        <v>2093</v>
      </c>
      <c r="D1653" s="249" t="s">
        <v>4831</v>
      </c>
      <c r="E1653" s="251" t="s">
        <v>4832</v>
      </c>
      <c r="F1653" s="137" t="s">
        <v>4804</v>
      </c>
      <c r="G1653" s="137">
        <v>2020</v>
      </c>
      <c r="H1653" s="229">
        <v>10</v>
      </c>
      <c r="I1653" s="108" t="s">
        <v>981</v>
      </c>
      <c r="J1653" s="137" t="s">
        <v>2091</v>
      </c>
      <c r="K1653" s="245"/>
    </row>
    <row r="1654" spans="1:11" ht="15.75">
      <c r="A1654" s="227">
        <v>1039</v>
      </c>
      <c r="B1654" s="258" t="s">
        <v>5628</v>
      </c>
      <c r="C1654" s="258" t="s">
        <v>2093</v>
      </c>
      <c r="D1654" s="249" t="s">
        <v>4453</v>
      </c>
      <c r="E1654" s="251" t="s">
        <v>4454</v>
      </c>
      <c r="F1654" s="137" t="s">
        <v>4242</v>
      </c>
      <c r="G1654" s="137">
        <v>2020</v>
      </c>
      <c r="H1654" s="229">
        <v>10</v>
      </c>
      <c r="I1654" s="108" t="s">
        <v>981</v>
      </c>
      <c r="J1654" s="137" t="s">
        <v>2091</v>
      </c>
      <c r="K1654" s="245"/>
    </row>
    <row r="1655" spans="1:11" ht="15.75">
      <c r="A1655" s="227">
        <v>1040</v>
      </c>
      <c r="B1655" s="258" t="s">
        <v>5628</v>
      </c>
      <c r="C1655" s="258" t="s">
        <v>2093</v>
      </c>
      <c r="D1655" s="249" t="s">
        <v>5256</v>
      </c>
      <c r="E1655" s="137" t="s">
        <v>5257</v>
      </c>
      <c r="F1655" s="137" t="s">
        <v>4804</v>
      </c>
      <c r="G1655" s="137">
        <v>2020</v>
      </c>
      <c r="H1655" s="229">
        <v>10</v>
      </c>
      <c r="I1655" s="108" t="s">
        <v>981</v>
      </c>
      <c r="J1655" s="137" t="s">
        <v>2091</v>
      </c>
      <c r="K1655" s="245"/>
    </row>
    <row r="1656" spans="1:11" ht="15.75">
      <c r="A1656" s="227">
        <v>1041</v>
      </c>
      <c r="B1656" s="258" t="s">
        <v>5628</v>
      </c>
      <c r="C1656" s="258" t="s">
        <v>2093</v>
      </c>
      <c r="D1656" s="249" t="s">
        <v>4487</v>
      </c>
      <c r="E1656" s="251" t="s">
        <v>4488</v>
      </c>
      <c r="F1656" s="137" t="s">
        <v>4242</v>
      </c>
      <c r="G1656" s="137">
        <v>2020</v>
      </c>
      <c r="H1656" s="229">
        <v>10</v>
      </c>
      <c r="I1656" s="108" t="s">
        <v>981</v>
      </c>
      <c r="J1656" s="137" t="s">
        <v>2091</v>
      </c>
      <c r="K1656" s="245"/>
    </row>
    <row r="1657" spans="1:11" ht="15.75">
      <c r="A1657" s="227">
        <v>1042</v>
      </c>
      <c r="B1657" s="258" t="s">
        <v>5628</v>
      </c>
      <c r="C1657" s="258" t="s">
        <v>2093</v>
      </c>
      <c r="D1657" s="249" t="s">
        <v>4473</v>
      </c>
      <c r="E1657" s="251" t="s">
        <v>4474</v>
      </c>
      <c r="F1657" s="137" t="s">
        <v>4242</v>
      </c>
      <c r="G1657" s="137">
        <v>2020</v>
      </c>
      <c r="H1657" s="229">
        <v>10</v>
      </c>
      <c r="I1657" s="108" t="s">
        <v>981</v>
      </c>
      <c r="J1657" s="137" t="s">
        <v>2091</v>
      </c>
      <c r="K1657" s="245"/>
    </row>
    <row r="1658" spans="1:11" ht="15.75">
      <c r="A1658" s="227">
        <v>1043</v>
      </c>
      <c r="B1658" s="258" t="s">
        <v>5628</v>
      </c>
      <c r="C1658" s="258" t="s">
        <v>2093</v>
      </c>
      <c r="D1658" s="249" t="s">
        <v>5160</v>
      </c>
      <c r="E1658" s="137" t="s">
        <v>5161</v>
      </c>
      <c r="F1658" s="137" t="s">
        <v>4242</v>
      </c>
      <c r="G1658" s="137">
        <v>2020</v>
      </c>
      <c r="H1658" s="229">
        <v>10</v>
      </c>
      <c r="I1658" s="108" t="s">
        <v>981</v>
      </c>
      <c r="J1658" s="137" t="s">
        <v>2091</v>
      </c>
      <c r="K1658" s="245"/>
    </row>
    <row r="1659" spans="1:11" ht="15.75">
      <c r="A1659" s="227">
        <v>1044</v>
      </c>
      <c r="B1659" s="258" t="s">
        <v>5628</v>
      </c>
      <c r="C1659" s="258" t="s">
        <v>2093</v>
      </c>
      <c r="D1659" s="249" t="s">
        <v>4835</v>
      </c>
      <c r="E1659" s="251" t="s">
        <v>4836</v>
      </c>
      <c r="F1659" s="137" t="s">
        <v>4804</v>
      </c>
      <c r="G1659" s="137">
        <v>2020</v>
      </c>
      <c r="H1659" s="229">
        <v>10</v>
      </c>
      <c r="I1659" s="108" t="s">
        <v>981</v>
      </c>
      <c r="J1659" s="137" t="s">
        <v>2091</v>
      </c>
      <c r="K1659" s="245"/>
    </row>
    <row r="1660" spans="1:11" ht="15.75">
      <c r="A1660" s="227">
        <v>1045</v>
      </c>
      <c r="B1660" s="258" t="s">
        <v>5628</v>
      </c>
      <c r="C1660" s="258" t="s">
        <v>2093</v>
      </c>
      <c r="D1660" s="249" t="s">
        <v>5358</v>
      </c>
      <c r="E1660" s="137" t="s">
        <v>5359</v>
      </c>
      <c r="F1660" s="137" t="s">
        <v>4804</v>
      </c>
      <c r="G1660" s="137">
        <v>2020</v>
      </c>
      <c r="H1660" s="229">
        <v>10</v>
      </c>
      <c r="I1660" s="108" t="s">
        <v>981</v>
      </c>
      <c r="J1660" s="137" t="s">
        <v>2091</v>
      </c>
      <c r="K1660" s="245"/>
    </row>
    <row r="1661" spans="1:11" ht="15.75">
      <c r="A1661" s="227">
        <v>1046</v>
      </c>
      <c r="B1661" s="258" t="s">
        <v>5628</v>
      </c>
      <c r="C1661" s="258" t="s">
        <v>2093</v>
      </c>
      <c r="D1661" s="249" t="s">
        <v>4460</v>
      </c>
      <c r="E1661" s="251" t="s">
        <v>4461</v>
      </c>
      <c r="F1661" s="137" t="s">
        <v>4242</v>
      </c>
      <c r="G1661" s="137">
        <v>2020</v>
      </c>
      <c r="H1661" s="229">
        <v>10</v>
      </c>
      <c r="I1661" s="108" t="s">
        <v>981</v>
      </c>
      <c r="J1661" s="137" t="s">
        <v>2091</v>
      </c>
      <c r="K1661" s="245"/>
    </row>
    <row r="1662" spans="1:11" ht="15.75">
      <c r="A1662" s="227">
        <v>1047</v>
      </c>
      <c r="B1662" s="258" t="s">
        <v>5628</v>
      </c>
      <c r="C1662" s="258" t="s">
        <v>2093</v>
      </c>
      <c r="D1662" s="249" t="s">
        <v>4321</v>
      </c>
      <c r="E1662" s="251" t="s">
        <v>4322</v>
      </c>
      <c r="F1662" s="137" t="s">
        <v>4242</v>
      </c>
      <c r="G1662" s="137">
        <v>2020</v>
      </c>
      <c r="H1662" s="229">
        <v>10</v>
      </c>
      <c r="I1662" s="108" t="s">
        <v>981</v>
      </c>
      <c r="J1662" s="137" t="s">
        <v>2091</v>
      </c>
      <c r="K1662" s="245"/>
    </row>
    <row r="1663" spans="1:11" ht="15.75">
      <c r="A1663" s="227">
        <v>1048</v>
      </c>
      <c r="B1663" s="258" t="s">
        <v>5628</v>
      </c>
      <c r="C1663" s="258" t="s">
        <v>2093</v>
      </c>
      <c r="D1663" s="249" t="s">
        <v>3171</v>
      </c>
      <c r="E1663" s="251" t="s">
        <v>4480</v>
      </c>
      <c r="F1663" s="137" t="s">
        <v>4242</v>
      </c>
      <c r="G1663" s="137">
        <v>2020</v>
      </c>
      <c r="H1663" s="229">
        <v>10</v>
      </c>
      <c r="I1663" s="108" t="s">
        <v>981</v>
      </c>
      <c r="J1663" s="137" t="s">
        <v>2091</v>
      </c>
      <c r="K1663" s="245"/>
    </row>
    <row r="1664" spans="1:11" ht="15.75">
      <c r="A1664" s="227">
        <v>1049</v>
      </c>
      <c r="B1664" s="258" t="s">
        <v>5628</v>
      </c>
      <c r="C1664" s="258" t="s">
        <v>2093</v>
      </c>
      <c r="D1664" s="249" t="s">
        <v>3243</v>
      </c>
      <c r="E1664" s="137" t="s">
        <v>5168</v>
      </c>
      <c r="F1664" s="137" t="s">
        <v>4242</v>
      </c>
      <c r="G1664" s="137">
        <v>2020</v>
      </c>
      <c r="H1664" s="229">
        <v>10</v>
      </c>
      <c r="I1664" s="108" t="s">
        <v>981</v>
      </c>
      <c r="J1664" s="137" t="s">
        <v>2091</v>
      </c>
      <c r="K1664" s="245"/>
    </row>
    <row r="1665" spans="1:11" ht="15.75">
      <c r="A1665" s="227">
        <v>1050</v>
      </c>
      <c r="B1665" s="258" t="s">
        <v>5628</v>
      </c>
      <c r="C1665" s="258" t="s">
        <v>2093</v>
      </c>
      <c r="D1665" s="249" t="s">
        <v>5302</v>
      </c>
      <c r="E1665" s="137" t="s">
        <v>5303</v>
      </c>
      <c r="F1665" s="137" t="s">
        <v>4804</v>
      </c>
      <c r="G1665" s="137">
        <v>2020</v>
      </c>
      <c r="H1665" s="229">
        <v>10</v>
      </c>
      <c r="I1665" s="108" t="s">
        <v>981</v>
      </c>
      <c r="J1665" s="137" t="s">
        <v>2091</v>
      </c>
      <c r="K1665" s="245"/>
    </row>
    <row r="1666" spans="1:11" ht="15.75">
      <c r="A1666" s="227">
        <v>1051</v>
      </c>
      <c r="B1666" s="258" t="s">
        <v>5628</v>
      </c>
      <c r="C1666" s="258" t="s">
        <v>2093</v>
      </c>
      <c r="D1666" s="249" t="s">
        <v>3000</v>
      </c>
      <c r="E1666" s="137" t="s">
        <v>5022</v>
      </c>
      <c r="F1666" s="137" t="s">
        <v>4839</v>
      </c>
      <c r="G1666" s="137">
        <v>2020</v>
      </c>
      <c r="H1666" s="229">
        <v>10</v>
      </c>
      <c r="I1666" s="108" t="s">
        <v>981</v>
      </c>
      <c r="J1666" s="137" t="s">
        <v>2091</v>
      </c>
      <c r="K1666" s="245"/>
    </row>
    <row r="1667" spans="1:11" ht="15.75">
      <c r="A1667" s="227">
        <v>1052</v>
      </c>
      <c r="B1667" s="258" t="s">
        <v>5628</v>
      </c>
      <c r="C1667" s="258" t="s">
        <v>2093</v>
      </c>
      <c r="D1667" s="249" t="s">
        <v>4853</v>
      </c>
      <c r="E1667" s="251" t="s">
        <v>4854</v>
      </c>
      <c r="F1667" s="137" t="s">
        <v>4839</v>
      </c>
      <c r="G1667" s="137">
        <v>2020</v>
      </c>
      <c r="H1667" s="229">
        <v>10</v>
      </c>
      <c r="I1667" s="108" t="s">
        <v>981</v>
      </c>
      <c r="J1667" s="137" t="s">
        <v>2091</v>
      </c>
      <c r="K1667" s="245"/>
    </row>
    <row r="1668" spans="1:11" ht="15.75">
      <c r="A1668" s="227">
        <v>1053</v>
      </c>
      <c r="B1668" s="258" t="s">
        <v>5628</v>
      </c>
      <c r="C1668" s="258" t="s">
        <v>2093</v>
      </c>
      <c r="D1668" s="249" t="s">
        <v>4903</v>
      </c>
      <c r="E1668" s="251" t="s">
        <v>4904</v>
      </c>
      <c r="F1668" s="137" t="s">
        <v>4839</v>
      </c>
      <c r="G1668" s="137">
        <v>2020</v>
      </c>
      <c r="H1668" s="229">
        <v>10</v>
      </c>
      <c r="I1668" s="108" t="s">
        <v>981</v>
      </c>
      <c r="J1668" s="137" t="s">
        <v>2091</v>
      </c>
      <c r="K1668" s="245"/>
    </row>
    <row r="1669" spans="1:11" ht="15.75">
      <c r="A1669" s="227">
        <v>1054</v>
      </c>
      <c r="B1669" s="258" t="s">
        <v>5628</v>
      </c>
      <c r="C1669" s="258" t="s">
        <v>2093</v>
      </c>
      <c r="D1669" s="249" t="s">
        <v>5154</v>
      </c>
      <c r="E1669" s="137" t="s">
        <v>5155</v>
      </c>
      <c r="F1669" s="137" t="s">
        <v>4211</v>
      </c>
      <c r="G1669" s="137">
        <v>2020</v>
      </c>
      <c r="H1669" s="229">
        <v>10</v>
      </c>
      <c r="I1669" s="108" t="s">
        <v>981</v>
      </c>
      <c r="J1669" s="137" t="s">
        <v>2091</v>
      </c>
      <c r="K1669" s="245"/>
    </row>
    <row r="1670" spans="1:11" ht="15.75">
      <c r="A1670" s="227">
        <v>1055</v>
      </c>
      <c r="B1670" s="258" t="s">
        <v>5628</v>
      </c>
      <c r="C1670" s="258" t="s">
        <v>2093</v>
      </c>
      <c r="D1670" s="249" t="s">
        <v>5064</v>
      </c>
      <c r="E1670" s="137" t="s">
        <v>5065</v>
      </c>
      <c r="F1670" s="137" t="s">
        <v>5066</v>
      </c>
      <c r="G1670" s="137">
        <v>2020</v>
      </c>
      <c r="H1670" s="229">
        <v>10</v>
      </c>
      <c r="I1670" s="108" t="s">
        <v>981</v>
      </c>
      <c r="J1670" s="137" t="s">
        <v>2091</v>
      </c>
      <c r="K1670" s="245"/>
    </row>
    <row r="1671" spans="1:11" ht="15.75">
      <c r="A1671" s="227">
        <v>1056</v>
      </c>
      <c r="B1671" s="258" t="s">
        <v>5628</v>
      </c>
      <c r="C1671" s="258" t="s">
        <v>2093</v>
      </c>
      <c r="D1671" s="249" t="s">
        <v>4209</v>
      </c>
      <c r="E1671" s="251" t="s">
        <v>4210</v>
      </c>
      <c r="F1671" s="137" t="s">
        <v>4211</v>
      </c>
      <c r="G1671" s="137">
        <v>2020</v>
      </c>
      <c r="H1671" s="229">
        <v>10</v>
      </c>
      <c r="I1671" s="108" t="s">
        <v>981</v>
      </c>
      <c r="J1671" s="137" t="s">
        <v>2091</v>
      </c>
      <c r="K1671" s="245"/>
    </row>
    <row r="1672" spans="1:11" ht="15.75">
      <c r="A1672" s="227">
        <v>1057</v>
      </c>
      <c r="B1672" s="258" t="s">
        <v>5628</v>
      </c>
      <c r="C1672" s="258" t="s">
        <v>2093</v>
      </c>
      <c r="D1672" s="249" t="s">
        <v>5328</v>
      </c>
      <c r="E1672" s="137" t="s">
        <v>5329</v>
      </c>
      <c r="F1672" s="137" t="s">
        <v>4211</v>
      </c>
      <c r="G1672" s="137">
        <v>2020</v>
      </c>
      <c r="H1672" s="229">
        <v>10</v>
      </c>
      <c r="I1672" s="108" t="s">
        <v>981</v>
      </c>
      <c r="J1672" s="137" t="s">
        <v>2091</v>
      </c>
      <c r="K1672" s="245"/>
    </row>
    <row r="1673" spans="1:11" ht="15.75">
      <c r="A1673" s="227">
        <v>1058</v>
      </c>
      <c r="B1673" s="258" t="s">
        <v>5628</v>
      </c>
      <c r="C1673" s="258" t="s">
        <v>2093</v>
      </c>
      <c r="D1673" s="249" t="s">
        <v>4216</v>
      </c>
      <c r="E1673" s="251" t="s">
        <v>4217</v>
      </c>
      <c r="F1673" s="137" t="s">
        <v>4211</v>
      </c>
      <c r="G1673" s="137">
        <v>2020</v>
      </c>
      <c r="H1673" s="229">
        <v>10</v>
      </c>
      <c r="I1673" s="108" t="s">
        <v>981</v>
      </c>
      <c r="J1673" s="137" t="s">
        <v>2091</v>
      </c>
      <c r="K1673" s="245"/>
    </row>
    <row r="1674" spans="1:11" ht="15.75">
      <c r="A1674" s="227">
        <v>1059</v>
      </c>
      <c r="B1674" s="258" t="s">
        <v>5628</v>
      </c>
      <c r="C1674" s="258" t="s">
        <v>2093</v>
      </c>
      <c r="D1674" s="249" t="s">
        <v>4222</v>
      </c>
      <c r="E1674" s="251" t="s">
        <v>4223</v>
      </c>
      <c r="F1674" s="137" t="s">
        <v>4211</v>
      </c>
      <c r="G1674" s="137">
        <v>2020</v>
      </c>
      <c r="H1674" s="229">
        <v>10</v>
      </c>
      <c r="I1674" s="108" t="s">
        <v>981</v>
      </c>
      <c r="J1674" s="137" t="s">
        <v>2091</v>
      </c>
      <c r="K1674" s="245"/>
    </row>
    <row r="1675" spans="1:11" ht="15.75">
      <c r="A1675" s="227">
        <v>1060</v>
      </c>
      <c r="B1675" s="258" t="s">
        <v>5628</v>
      </c>
      <c r="C1675" s="258" t="s">
        <v>2093</v>
      </c>
      <c r="D1675" s="249" t="s">
        <v>4218</v>
      </c>
      <c r="E1675" s="251" t="s">
        <v>4219</v>
      </c>
      <c r="F1675" s="137" t="s">
        <v>4211</v>
      </c>
      <c r="G1675" s="137">
        <v>2020</v>
      </c>
      <c r="H1675" s="229">
        <v>10</v>
      </c>
      <c r="I1675" s="108" t="s">
        <v>981</v>
      </c>
      <c r="J1675" s="137" t="s">
        <v>2091</v>
      </c>
      <c r="K1675" s="245"/>
    </row>
    <row r="1676" spans="1:11" ht="15.75">
      <c r="A1676" s="227">
        <v>1061</v>
      </c>
      <c r="B1676" s="258" t="s">
        <v>5628</v>
      </c>
      <c r="C1676" s="258" t="s">
        <v>2093</v>
      </c>
      <c r="D1676" s="249" t="s">
        <v>5310</v>
      </c>
      <c r="E1676" s="137" t="s">
        <v>5311</v>
      </c>
      <c r="F1676" s="137" t="s">
        <v>4211</v>
      </c>
      <c r="G1676" s="137">
        <v>2020</v>
      </c>
      <c r="H1676" s="229">
        <v>10</v>
      </c>
      <c r="I1676" s="108" t="s">
        <v>981</v>
      </c>
      <c r="J1676" s="137" t="s">
        <v>2091</v>
      </c>
      <c r="K1676" s="245"/>
    </row>
    <row r="1677" spans="1:11" ht="15.75">
      <c r="A1677" s="227">
        <v>1062</v>
      </c>
      <c r="B1677" s="258" t="s">
        <v>5628</v>
      </c>
      <c r="C1677" s="258" t="s">
        <v>2093</v>
      </c>
      <c r="D1677" s="249" t="s">
        <v>4859</v>
      </c>
      <c r="E1677" s="251" t="s">
        <v>4860</v>
      </c>
      <c r="F1677" s="137" t="s">
        <v>4839</v>
      </c>
      <c r="G1677" s="137">
        <v>2020</v>
      </c>
      <c r="H1677" s="229">
        <v>10</v>
      </c>
      <c r="I1677" s="108" t="s">
        <v>981</v>
      </c>
      <c r="J1677" s="137" t="s">
        <v>2091</v>
      </c>
      <c r="K1677" s="245"/>
    </row>
    <row r="1678" spans="1:11" ht="15.75">
      <c r="A1678" s="227">
        <v>1063</v>
      </c>
      <c r="B1678" s="258" t="s">
        <v>5628</v>
      </c>
      <c r="C1678" s="258" t="s">
        <v>2093</v>
      </c>
      <c r="D1678" s="249" t="s">
        <v>4842</v>
      </c>
      <c r="E1678" s="251" t="s">
        <v>4843</v>
      </c>
      <c r="F1678" s="137" t="s">
        <v>4839</v>
      </c>
      <c r="G1678" s="137">
        <v>2020</v>
      </c>
      <c r="H1678" s="229">
        <v>10</v>
      </c>
      <c r="I1678" s="108" t="s">
        <v>981</v>
      </c>
      <c r="J1678" s="137" t="s">
        <v>2091</v>
      </c>
      <c r="K1678" s="245"/>
    </row>
    <row r="1679" spans="1:11" ht="15.75">
      <c r="A1679" s="227">
        <v>1064</v>
      </c>
      <c r="B1679" s="258" t="s">
        <v>5628</v>
      </c>
      <c r="C1679" s="258" t="s">
        <v>2093</v>
      </c>
      <c r="D1679" s="249" t="s">
        <v>4837</v>
      </c>
      <c r="E1679" s="251" t="s">
        <v>4838</v>
      </c>
      <c r="F1679" s="137" t="s">
        <v>4839</v>
      </c>
      <c r="G1679" s="137">
        <v>2020</v>
      </c>
      <c r="H1679" s="229">
        <v>10</v>
      </c>
      <c r="I1679" s="108" t="s">
        <v>981</v>
      </c>
      <c r="J1679" s="137" t="s">
        <v>2091</v>
      </c>
      <c r="K1679" s="245"/>
    </row>
    <row r="1680" spans="1:11" ht="15.75">
      <c r="A1680" s="227">
        <v>1065</v>
      </c>
      <c r="B1680" s="258" t="s">
        <v>5628</v>
      </c>
      <c r="C1680" s="258" t="s">
        <v>2093</v>
      </c>
      <c r="D1680" s="249" t="s">
        <v>4920</v>
      </c>
      <c r="E1680" s="137" t="s">
        <v>4921</v>
      </c>
      <c r="F1680" s="137" t="s">
        <v>4839</v>
      </c>
      <c r="G1680" s="137">
        <v>2020</v>
      </c>
      <c r="H1680" s="229">
        <v>10</v>
      </c>
      <c r="I1680" s="108" t="s">
        <v>981</v>
      </c>
      <c r="J1680" s="137" t="s">
        <v>2091</v>
      </c>
      <c r="K1680" s="245"/>
    </row>
    <row r="1681" spans="1:11" ht="15.75">
      <c r="A1681" s="227">
        <v>1066</v>
      </c>
      <c r="B1681" s="258" t="s">
        <v>5628</v>
      </c>
      <c r="C1681" s="258" t="s">
        <v>2093</v>
      </c>
      <c r="D1681" s="249" t="s">
        <v>4956</v>
      </c>
      <c r="E1681" s="137" t="s">
        <v>4957</v>
      </c>
      <c r="F1681" s="137" t="s">
        <v>4839</v>
      </c>
      <c r="G1681" s="137">
        <v>2020</v>
      </c>
      <c r="H1681" s="229">
        <v>10</v>
      </c>
      <c r="I1681" s="108" t="s">
        <v>981</v>
      </c>
      <c r="J1681" s="137" t="s">
        <v>2091</v>
      </c>
      <c r="K1681" s="245"/>
    </row>
    <row r="1682" spans="1:11" ht="15.75">
      <c r="A1682" s="227">
        <v>1067</v>
      </c>
      <c r="B1682" s="258" t="s">
        <v>5628</v>
      </c>
      <c r="C1682" s="258" t="s">
        <v>2093</v>
      </c>
      <c r="D1682" s="249" t="s">
        <v>5278</v>
      </c>
      <c r="E1682" s="137" t="s">
        <v>5279</v>
      </c>
      <c r="F1682" s="137" t="s">
        <v>4804</v>
      </c>
      <c r="G1682" s="137">
        <v>2020</v>
      </c>
      <c r="H1682" s="229">
        <v>10</v>
      </c>
      <c r="I1682" s="108" t="s">
        <v>981</v>
      </c>
      <c r="J1682" s="137" t="s">
        <v>2091</v>
      </c>
      <c r="K1682" s="245"/>
    </row>
    <row r="1683" spans="1:11" ht="15.75">
      <c r="A1683" s="227">
        <v>1068</v>
      </c>
      <c r="B1683" s="258" t="s">
        <v>5628</v>
      </c>
      <c r="C1683" s="258" t="s">
        <v>2093</v>
      </c>
      <c r="D1683" s="249" t="s">
        <v>4263</v>
      </c>
      <c r="E1683" s="251" t="s">
        <v>4264</v>
      </c>
      <c r="F1683" s="137" t="s">
        <v>4242</v>
      </c>
      <c r="G1683" s="137">
        <v>2020</v>
      </c>
      <c r="H1683" s="229">
        <v>10</v>
      </c>
      <c r="I1683" s="108" t="s">
        <v>981</v>
      </c>
      <c r="J1683" s="137" t="s">
        <v>2091</v>
      </c>
      <c r="K1683" s="245"/>
    </row>
    <row r="1684" spans="1:11" ht="15.75">
      <c r="A1684" s="227">
        <v>1069</v>
      </c>
      <c r="B1684" s="258" t="s">
        <v>5628</v>
      </c>
      <c r="C1684" s="258" t="s">
        <v>2093</v>
      </c>
      <c r="D1684" s="249" t="s">
        <v>5282</v>
      </c>
      <c r="E1684" s="137" t="s">
        <v>5283</v>
      </c>
      <c r="F1684" s="137" t="s">
        <v>4804</v>
      </c>
      <c r="G1684" s="137">
        <v>2020</v>
      </c>
      <c r="H1684" s="229">
        <v>10</v>
      </c>
      <c r="I1684" s="108" t="s">
        <v>981</v>
      </c>
      <c r="J1684" s="137" t="s">
        <v>2091</v>
      </c>
      <c r="K1684" s="245"/>
    </row>
    <row r="1685" spans="1:11" ht="15.75">
      <c r="A1685" s="227">
        <v>1070</v>
      </c>
      <c r="B1685" s="258" t="s">
        <v>5628</v>
      </c>
      <c r="C1685" s="258" t="s">
        <v>2093</v>
      </c>
      <c r="D1685" s="249" t="s">
        <v>4343</v>
      </c>
      <c r="E1685" s="251" t="s">
        <v>4344</v>
      </c>
      <c r="F1685" s="137" t="s">
        <v>4242</v>
      </c>
      <c r="G1685" s="137">
        <v>2020</v>
      </c>
      <c r="H1685" s="229">
        <v>10</v>
      </c>
      <c r="I1685" s="108" t="s">
        <v>981</v>
      </c>
      <c r="J1685" s="137" t="s">
        <v>2091</v>
      </c>
      <c r="K1685" s="245"/>
    </row>
    <row r="1686" spans="1:11" ht="15.75">
      <c r="A1686" s="227">
        <v>1071</v>
      </c>
      <c r="B1686" s="258" t="s">
        <v>5628</v>
      </c>
      <c r="C1686" s="258" t="s">
        <v>2093</v>
      </c>
      <c r="D1686" s="249" t="s">
        <v>4825</v>
      </c>
      <c r="E1686" s="251" t="s">
        <v>4826</v>
      </c>
      <c r="F1686" s="137" t="s">
        <v>4804</v>
      </c>
      <c r="G1686" s="137">
        <v>2020</v>
      </c>
      <c r="H1686" s="229">
        <v>10</v>
      </c>
      <c r="I1686" s="108" t="s">
        <v>981</v>
      </c>
      <c r="J1686" s="137" t="s">
        <v>2091</v>
      </c>
      <c r="K1686" s="245"/>
    </row>
    <row r="1687" spans="1:11" ht="15.75">
      <c r="A1687" s="227">
        <v>1072</v>
      </c>
      <c r="B1687" s="258" t="s">
        <v>5628</v>
      </c>
      <c r="C1687" s="258" t="s">
        <v>2093</v>
      </c>
      <c r="D1687" s="249" t="s">
        <v>4324</v>
      </c>
      <c r="E1687" s="251" t="s">
        <v>4325</v>
      </c>
      <c r="F1687" s="137" t="s">
        <v>4242</v>
      </c>
      <c r="G1687" s="137">
        <v>2020</v>
      </c>
      <c r="H1687" s="229">
        <v>10</v>
      </c>
      <c r="I1687" s="108" t="s">
        <v>981</v>
      </c>
      <c r="J1687" s="137" t="s">
        <v>2091</v>
      </c>
      <c r="K1687" s="245"/>
    </row>
    <row r="1688" spans="1:11" ht="15.75">
      <c r="A1688" s="227">
        <v>1073</v>
      </c>
      <c r="B1688" s="258" t="s">
        <v>5628</v>
      </c>
      <c r="C1688" s="258" t="s">
        <v>2093</v>
      </c>
      <c r="D1688" s="249" t="s">
        <v>5284</v>
      </c>
      <c r="E1688" s="137" t="s">
        <v>5285</v>
      </c>
      <c r="F1688" s="137" t="s">
        <v>4804</v>
      </c>
      <c r="G1688" s="137">
        <v>2020</v>
      </c>
      <c r="H1688" s="229">
        <v>10</v>
      </c>
      <c r="I1688" s="108" t="s">
        <v>981</v>
      </c>
      <c r="J1688" s="137" t="s">
        <v>2091</v>
      </c>
      <c r="K1688" s="245"/>
    </row>
    <row r="1689" spans="1:11" ht="15.75">
      <c r="A1689" s="227">
        <v>1074</v>
      </c>
      <c r="B1689" s="258" t="s">
        <v>5628</v>
      </c>
      <c r="C1689" s="258" t="s">
        <v>2093</v>
      </c>
      <c r="D1689" s="249" t="s">
        <v>5320</v>
      </c>
      <c r="E1689" s="137" t="s">
        <v>5321</v>
      </c>
      <c r="F1689" s="137" t="s">
        <v>4804</v>
      </c>
      <c r="G1689" s="137">
        <v>2020</v>
      </c>
      <c r="H1689" s="229">
        <v>10</v>
      </c>
      <c r="I1689" s="108" t="s">
        <v>981</v>
      </c>
      <c r="J1689" s="137" t="s">
        <v>2091</v>
      </c>
      <c r="K1689" s="245"/>
    </row>
    <row r="1690" spans="1:11" ht="15.75">
      <c r="A1690" s="227">
        <v>1075</v>
      </c>
      <c r="B1690" s="258" t="s">
        <v>5628</v>
      </c>
      <c r="C1690" s="258" t="s">
        <v>2093</v>
      </c>
      <c r="D1690" s="249" t="s">
        <v>5290</v>
      </c>
      <c r="E1690" s="137" t="s">
        <v>5291</v>
      </c>
      <c r="F1690" s="137" t="s">
        <v>4804</v>
      </c>
      <c r="G1690" s="137">
        <v>2020</v>
      </c>
      <c r="H1690" s="229">
        <v>10</v>
      </c>
      <c r="I1690" s="108" t="s">
        <v>981</v>
      </c>
      <c r="J1690" s="137" t="s">
        <v>2091</v>
      </c>
      <c r="K1690" s="245"/>
    </row>
    <row r="1691" spans="1:11" ht="15.75">
      <c r="A1691" s="227">
        <v>1076</v>
      </c>
      <c r="B1691" s="258" t="s">
        <v>5628</v>
      </c>
      <c r="C1691" s="258" t="s">
        <v>2093</v>
      </c>
      <c r="D1691" s="249" t="s">
        <v>4271</v>
      </c>
      <c r="E1691" s="251" t="s">
        <v>4272</v>
      </c>
      <c r="F1691" s="137" t="s">
        <v>4242</v>
      </c>
      <c r="G1691" s="137">
        <v>2020</v>
      </c>
      <c r="H1691" s="229">
        <v>10</v>
      </c>
      <c r="I1691" s="108" t="s">
        <v>981</v>
      </c>
      <c r="J1691" s="137" t="s">
        <v>2091</v>
      </c>
      <c r="K1691" s="245"/>
    </row>
    <row r="1692" spans="1:11" ht="15.75">
      <c r="A1692" s="227">
        <v>1077</v>
      </c>
      <c r="B1692" s="258" t="s">
        <v>5628</v>
      </c>
      <c r="C1692" s="258" t="s">
        <v>2093</v>
      </c>
      <c r="D1692" s="249" t="s">
        <v>4809</v>
      </c>
      <c r="E1692" s="251" t="s">
        <v>4810</v>
      </c>
      <c r="F1692" s="137" t="s">
        <v>4804</v>
      </c>
      <c r="G1692" s="137">
        <v>2020</v>
      </c>
      <c r="H1692" s="229">
        <v>10</v>
      </c>
      <c r="I1692" s="108" t="s">
        <v>981</v>
      </c>
      <c r="J1692" s="137" t="s">
        <v>2091</v>
      </c>
      <c r="K1692" s="245"/>
    </row>
    <row r="1693" spans="1:11" ht="15.75">
      <c r="A1693" s="227">
        <v>1078</v>
      </c>
      <c r="B1693" s="258" t="s">
        <v>5628</v>
      </c>
      <c r="C1693" s="258" t="s">
        <v>2093</v>
      </c>
      <c r="D1693" s="249" t="s">
        <v>3265</v>
      </c>
      <c r="E1693" s="137" t="s">
        <v>5338</v>
      </c>
      <c r="F1693" s="137" t="s">
        <v>4804</v>
      </c>
      <c r="G1693" s="137">
        <v>2020</v>
      </c>
      <c r="H1693" s="229">
        <v>10</v>
      </c>
      <c r="I1693" s="108" t="s">
        <v>981</v>
      </c>
      <c r="J1693" s="137" t="s">
        <v>2091</v>
      </c>
      <c r="K1693" s="245"/>
    </row>
    <row r="1694" spans="1:11" ht="15.75">
      <c r="A1694" s="227">
        <v>1079</v>
      </c>
      <c r="B1694" s="258" t="s">
        <v>5628</v>
      </c>
      <c r="C1694" s="258" t="s">
        <v>2093</v>
      </c>
      <c r="D1694" s="249" t="s">
        <v>5304</v>
      </c>
      <c r="E1694" s="137" t="s">
        <v>5305</v>
      </c>
      <c r="F1694" s="137" t="s">
        <v>4804</v>
      </c>
      <c r="G1694" s="137">
        <v>2020</v>
      </c>
      <c r="H1694" s="229">
        <v>10</v>
      </c>
      <c r="I1694" s="108" t="s">
        <v>981</v>
      </c>
      <c r="J1694" s="137" t="s">
        <v>2091</v>
      </c>
      <c r="K1694" s="245"/>
    </row>
    <row r="1695" spans="1:11" ht="15.75">
      <c r="A1695" s="227">
        <v>1080</v>
      </c>
      <c r="B1695" s="258" t="s">
        <v>5628</v>
      </c>
      <c r="C1695" s="258" t="s">
        <v>2093</v>
      </c>
      <c r="D1695" s="249" t="s">
        <v>3033</v>
      </c>
      <c r="E1695" s="137" t="s">
        <v>5106</v>
      </c>
      <c r="F1695" s="137" t="s">
        <v>4242</v>
      </c>
      <c r="G1695" s="137">
        <v>2020</v>
      </c>
      <c r="H1695" s="229">
        <v>10</v>
      </c>
      <c r="I1695" s="108" t="s">
        <v>981</v>
      </c>
      <c r="J1695" s="137" t="s">
        <v>2091</v>
      </c>
      <c r="K1695" s="245"/>
    </row>
    <row r="1696" spans="1:11" ht="15.75">
      <c r="A1696" s="227">
        <v>1081</v>
      </c>
      <c r="B1696" s="258" t="s">
        <v>5628</v>
      </c>
      <c r="C1696" s="258" t="s">
        <v>2093</v>
      </c>
      <c r="D1696" s="249" t="s">
        <v>5170</v>
      </c>
      <c r="E1696" s="137" t="s">
        <v>5171</v>
      </c>
      <c r="F1696" s="137" t="s">
        <v>4242</v>
      </c>
      <c r="G1696" s="137">
        <v>2020</v>
      </c>
      <c r="H1696" s="229">
        <v>10</v>
      </c>
      <c r="I1696" s="108" t="s">
        <v>981</v>
      </c>
      <c r="J1696" s="137" t="s">
        <v>2091</v>
      </c>
      <c r="K1696" s="245"/>
    </row>
    <row r="1697" spans="1:11" ht="15.75">
      <c r="A1697" s="227">
        <v>1082</v>
      </c>
      <c r="B1697" s="258" t="s">
        <v>5628</v>
      </c>
      <c r="C1697" s="258" t="s">
        <v>2093</v>
      </c>
      <c r="D1697" s="249" t="s">
        <v>4317</v>
      </c>
      <c r="E1697" s="251" t="s">
        <v>4318</v>
      </c>
      <c r="F1697" s="137" t="s">
        <v>4242</v>
      </c>
      <c r="G1697" s="137">
        <v>2020</v>
      </c>
      <c r="H1697" s="229">
        <v>10</v>
      </c>
      <c r="I1697" s="108" t="s">
        <v>981</v>
      </c>
      <c r="J1697" s="137" t="s">
        <v>2091</v>
      </c>
      <c r="K1697" s="245"/>
    </row>
    <row r="1698" spans="1:11" ht="15.75">
      <c r="A1698" s="227">
        <v>1083</v>
      </c>
      <c r="B1698" s="258" t="s">
        <v>5628</v>
      </c>
      <c r="C1698" s="258" t="s">
        <v>2093</v>
      </c>
      <c r="D1698" s="249" t="s">
        <v>352</v>
      </c>
      <c r="E1698" s="251" t="s">
        <v>4356</v>
      </c>
      <c r="F1698" s="137" t="s">
        <v>4242</v>
      </c>
      <c r="G1698" s="137">
        <v>2020</v>
      </c>
      <c r="H1698" s="229">
        <v>10</v>
      </c>
      <c r="I1698" s="108" t="s">
        <v>981</v>
      </c>
      <c r="J1698" s="137" t="s">
        <v>2091</v>
      </c>
      <c r="K1698" s="245"/>
    </row>
    <row r="1699" spans="1:11" ht="15.75">
      <c r="A1699" s="227">
        <v>1084</v>
      </c>
      <c r="B1699" s="258" t="s">
        <v>5628</v>
      </c>
      <c r="C1699" s="258" t="s">
        <v>2093</v>
      </c>
      <c r="D1699" s="249" t="s">
        <v>5276</v>
      </c>
      <c r="E1699" s="137" t="s">
        <v>5277</v>
      </c>
      <c r="F1699" s="137" t="s">
        <v>4804</v>
      </c>
      <c r="G1699" s="137">
        <v>2020</v>
      </c>
      <c r="H1699" s="229">
        <v>10</v>
      </c>
      <c r="I1699" s="108" t="s">
        <v>981</v>
      </c>
      <c r="J1699" s="137" t="s">
        <v>2091</v>
      </c>
      <c r="K1699" s="245"/>
    </row>
    <row r="1700" spans="1:11" ht="15.75">
      <c r="A1700" s="227">
        <v>1085</v>
      </c>
      <c r="B1700" s="258" t="s">
        <v>5628</v>
      </c>
      <c r="C1700" s="258" t="s">
        <v>2093</v>
      </c>
      <c r="D1700" s="249" t="s">
        <v>4819</v>
      </c>
      <c r="E1700" s="251" t="s">
        <v>4820</v>
      </c>
      <c r="F1700" s="137" t="s">
        <v>4804</v>
      </c>
      <c r="G1700" s="137">
        <v>2020</v>
      </c>
      <c r="H1700" s="229">
        <v>10</v>
      </c>
      <c r="I1700" s="108" t="s">
        <v>981</v>
      </c>
      <c r="J1700" s="137" t="s">
        <v>2091</v>
      </c>
      <c r="K1700" s="245"/>
    </row>
    <row r="1701" spans="1:11" ht="15.75">
      <c r="A1701" s="227">
        <v>1086</v>
      </c>
      <c r="B1701" s="258" t="s">
        <v>5628</v>
      </c>
      <c r="C1701" s="258" t="s">
        <v>2093</v>
      </c>
      <c r="D1701" s="249" t="s">
        <v>4522</v>
      </c>
      <c r="E1701" s="251" t="s">
        <v>4523</v>
      </c>
      <c r="F1701" s="137" t="s">
        <v>4242</v>
      </c>
      <c r="G1701" s="137">
        <v>2020</v>
      </c>
      <c r="H1701" s="229">
        <v>10</v>
      </c>
      <c r="I1701" s="108" t="s">
        <v>981</v>
      </c>
      <c r="J1701" s="137" t="s">
        <v>2091</v>
      </c>
      <c r="K1701" s="245"/>
    </row>
    <row r="1702" spans="1:11" ht="15.75">
      <c r="A1702" s="227">
        <v>1087</v>
      </c>
      <c r="B1702" s="258" t="s">
        <v>5628</v>
      </c>
      <c r="C1702" s="258" t="s">
        <v>2093</v>
      </c>
      <c r="D1702" s="249" t="s">
        <v>5300</v>
      </c>
      <c r="E1702" s="137" t="s">
        <v>5301</v>
      </c>
      <c r="F1702" s="137" t="s">
        <v>4804</v>
      </c>
      <c r="G1702" s="137">
        <v>2020</v>
      </c>
      <c r="H1702" s="229">
        <v>10</v>
      </c>
      <c r="I1702" s="108" t="s">
        <v>981</v>
      </c>
      <c r="J1702" s="137" t="s">
        <v>2091</v>
      </c>
      <c r="K1702" s="245"/>
    </row>
    <row r="1703" spans="1:11" ht="15.75">
      <c r="A1703" s="227">
        <v>1088</v>
      </c>
      <c r="B1703" s="258" t="s">
        <v>5628</v>
      </c>
      <c r="C1703" s="258" t="s">
        <v>2093</v>
      </c>
      <c r="D1703" s="249" t="s">
        <v>5252</v>
      </c>
      <c r="E1703" s="137" t="s">
        <v>5253</v>
      </c>
      <c r="F1703" s="137" t="s">
        <v>4804</v>
      </c>
      <c r="G1703" s="137">
        <v>2020</v>
      </c>
      <c r="H1703" s="229">
        <v>10</v>
      </c>
      <c r="I1703" s="108" t="s">
        <v>981</v>
      </c>
      <c r="J1703" s="137" t="s">
        <v>2091</v>
      </c>
      <c r="K1703" s="245"/>
    </row>
    <row r="1704" spans="1:11" ht="15.75">
      <c r="A1704" s="227">
        <v>1089</v>
      </c>
      <c r="B1704" s="258" t="s">
        <v>5628</v>
      </c>
      <c r="C1704" s="258" t="s">
        <v>2093</v>
      </c>
      <c r="D1704" s="249" t="s">
        <v>4817</v>
      </c>
      <c r="E1704" s="251" t="s">
        <v>4818</v>
      </c>
      <c r="F1704" s="137" t="s">
        <v>4804</v>
      </c>
      <c r="G1704" s="137">
        <v>2020</v>
      </c>
      <c r="H1704" s="229">
        <v>10</v>
      </c>
      <c r="I1704" s="108" t="s">
        <v>981</v>
      </c>
      <c r="J1704" s="137" t="s">
        <v>2091</v>
      </c>
      <c r="K1704" s="245"/>
    </row>
    <row r="1705" spans="1:11" ht="15.75">
      <c r="A1705" s="227">
        <v>1090</v>
      </c>
      <c r="B1705" s="258" t="s">
        <v>5628</v>
      </c>
      <c r="C1705" s="258" t="s">
        <v>2093</v>
      </c>
      <c r="D1705" s="249" t="s">
        <v>4462</v>
      </c>
      <c r="E1705" s="251" t="s">
        <v>4463</v>
      </c>
      <c r="F1705" s="137" t="s">
        <v>4242</v>
      </c>
      <c r="G1705" s="137">
        <v>2020</v>
      </c>
      <c r="H1705" s="229">
        <v>10</v>
      </c>
      <c r="I1705" s="108" t="s">
        <v>981</v>
      </c>
      <c r="J1705" s="137" t="s">
        <v>2091</v>
      </c>
      <c r="K1705" s="245"/>
    </row>
    <row r="1706" spans="1:11" ht="15.75">
      <c r="A1706" s="227">
        <v>1091</v>
      </c>
      <c r="B1706" s="258" t="s">
        <v>5628</v>
      </c>
      <c r="C1706" s="258" t="s">
        <v>2093</v>
      </c>
      <c r="D1706" s="249" t="s">
        <v>5372</v>
      </c>
      <c r="E1706" s="137" t="s">
        <v>5373</v>
      </c>
      <c r="F1706" s="137" t="s">
        <v>4804</v>
      </c>
      <c r="G1706" s="137">
        <v>2020</v>
      </c>
      <c r="H1706" s="229">
        <v>10</v>
      </c>
      <c r="I1706" s="108" t="s">
        <v>981</v>
      </c>
      <c r="J1706" s="137" t="s">
        <v>2091</v>
      </c>
      <c r="K1706" s="245"/>
    </row>
    <row r="1707" spans="1:11" ht="15.75">
      <c r="A1707" s="227">
        <v>1092</v>
      </c>
      <c r="B1707" s="258" t="s">
        <v>5628</v>
      </c>
      <c r="C1707" s="258" t="s">
        <v>2093</v>
      </c>
      <c r="D1707" s="249" t="s">
        <v>980</v>
      </c>
      <c r="E1707" s="137" t="s">
        <v>5201</v>
      </c>
      <c r="F1707" s="137" t="s">
        <v>4242</v>
      </c>
      <c r="G1707" s="137">
        <v>2020</v>
      </c>
      <c r="H1707" s="229">
        <v>10</v>
      </c>
      <c r="I1707" s="108" t="s">
        <v>981</v>
      </c>
      <c r="J1707" s="137" t="s">
        <v>2091</v>
      </c>
      <c r="K1707" s="245"/>
    </row>
    <row r="1708" spans="1:11" ht="15.75">
      <c r="A1708" s="227">
        <v>1093</v>
      </c>
      <c r="B1708" s="258" t="s">
        <v>5628</v>
      </c>
      <c r="C1708" s="258" t="s">
        <v>2093</v>
      </c>
      <c r="D1708" s="249" t="s">
        <v>5137</v>
      </c>
      <c r="E1708" s="137" t="s">
        <v>5138</v>
      </c>
      <c r="F1708" s="137" t="s">
        <v>4804</v>
      </c>
      <c r="G1708" s="137">
        <v>2020</v>
      </c>
      <c r="H1708" s="229">
        <v>10</v>
      </c>
      <c r="I1708" s="108" t="s">
        <v>981</v>
      </c>
      <c r="J1708" s="137" t="s">
        <v>2091</v>
      </c>
      <c r="K1708" s="245"/>
    </row>
    <row r="1709" spans="1:11" ht="15.75">
      <c r="A1709" s="227">
        <v>1094</v>
      </c>
      <c r="B1709" s="258" t="s">
        <v>5628</v>
      </c>
      <c r="C1709" s="258" t="s">
        <v>2093</v>
      </c>
      <c r="D1709" s="249" t="s">
        <v>4811</v>
      </c>
      <c r="E1709" s="251" t="s">
        <v>4812</v>
      </c>
      <c r="F1709" s="137" t="s">
        <v>4804</v>
      </c>
      <c r="G1709" s="137">
        <v>2020</v>
      </c>
      <c r="H1709" s="229">
        <v>10</v>
      </c>
      <c r="I1709" s="108" t="s">
        <v>981</v>
      </c>
      <c r="J1709" s="137" t="s">
        <v>2091</v>
      </c>
      <c r="K1709" s="245"/>
    </row>
    <row r="1710" spans="1:11" ht="15.75">
      <c r="A1710" s="227">
        <v>1095</v>
      </c>
      <c r="B1710" s="258" t="s">
        <v>5628</v>
      </c>
      <c r="C1710" s="258" t="s">
        <v>2093</v>
      </c>
      <c r="D1710" s="249" t="s">
        <v>5274</v>
      </c>
      <c r="E1710" s="137" t="s">
        <v>5275</v>
      </c>
      <c r="F1710" s="137" t="s">
        <v>4804</v>
      </c>
      <c r="G1710" s="137">
        <v>2020</v>
      </c>
      <c r="H1710" s="229">
        <v>10</v>
      </c>
      <c r="I1710" s="108" t="s">
        <v>981</v>
      </c>
      <c r="J1710" s="137" t="s">
        <v>2091</v>
      </c>
      <c r="K1710" s="245"/>
    </row>
    <row r="1711" spans="1:11" ht="15.75">
      <c r="A1711" s="227">
        <v>1096</v>
      </c>
      <c r="B1711" s="258" t="s">
        <v>5628</v>
      </c>
      <c r="C1711" s="258" t="s">
        <v>2093</v>
      </c>
      <c r="D1711" s="249" t="s">
        <v>3321</v>
      </c>
      <c r="E1711" s="251" t="s">
        <v>4466</v>
      </c>
      <c r="F1711" s="137" t="s">
        <v>4242</v>
      </c>
      <c r="G1711" s="137">
        <v>2020</v>
      </c>
      <c r="H1711" s="229">
        <v>10</v>
      </c>
      <c r="I1711" s="108" t="s">
        <v>981</v>
      </c>
      <c r="J1711" s="137" t="s">
        <v>2091</v>
      </c>
      <c r="K1711" s="245"/>
    </row>
    <row r="1712" spans="1:11" ht="15.75">
      <c r="A1712" s="227">
        <v>1097</v>
      </c>
      <c r="B1712" s="258" t="s">
        <v>5628</v>
      </c>
      <c r="C1712" s="258" t="s">
        <v>2093</v>
      </c>
      <c r="D1712" s="249" t="s">
        <v>4354</v>
      </c>
      <c r="E1712" s="251" t="s">
        <v>4355</v>
      </c>
      <c r="F1712" s="137" t="s">
        <v>4242</v>
      </c>
      <c r="G1712" s="137">
        <v>2020</v>
      </c>
      <c r="H1712" s="229">
        <v>10</v>
      </c>
      <c r="I1712" s="108" t="s">
        <v>981</v>
      </c>
      <c r="J1712" s="137" t="s">
        <v>2091</v>
      </c>
      <c r="K1712" s="245"/>
    </row>
    <row r="1713" spans="1:11" ht="15.75">
      <c r="A1713" s="227">
        <v>1098</v>
      </c>
      <c r="B1713" s="258" t="s">
        <v>5628</v>
      </c>
      <c r="C1713" s="258" t="s">
        <v>2093</v>
      </c>
      <c r="D1713" s="249" t="s">
        <v>5264</v>
      </c>
      <c r="E1713" s="137" t="s">
        <v>5265</v>
      </c>
      <c r="F1713" s="137" t="s">
        <v>4804</v>
      </c>
      <c r="G1713" s="137">
        <v>2020</v>
      </c>
      <c r="H1713" s="229">
        <v>10</v>
      </c>
      <c r="I1713" s="108" t="s">
        <v>981</v>
      </c>
      <c r="J1713" s="137" t="s">
        <v>2091</v>
      </c>
      <c r="K1713" s="245"/>
    </row>
    <row r="1714" spans="1:11" ht="15.75">
      <c r="A1714" s="227">
        <v>1099</v>
      </c>
      <c r="B1714" s="258" t="s">
        <v>5628</v>
      </c>
      <c r="C1714" s="258" t="s">
        <v>2093</v>
      </c>
      <c r="D1714" s="249" t="s">
        <v>5147</v>
      </c>
      <c r="E1714" s="137" t="s">
        <v>5148</v>
      </c>
      <c r="F1714" s="137" t="s">
        <v>5066</v>
      </c>
      <c r="G1714" s="137">
        <v>2020</v>
      </c>
      <c r="H1714" s="229">
        <v>10</v>
      </c>
      <c r="I1714" s="108" t="s">
        <v>981</v>
      </c>
      <c r="J1714" s="137" t="s">
        <v>2091</v>
      </c>
      <c r="K1714" s="245"/>
    </row>
    <row r="1715" spans="1:11" ht="15.75">
      <c r="A1715" s="227">
        <v>1100</v>
      </c>
      <c r="B1715" s="258" t="s">
        <v>5628</v>
      </c>
      <c r="C1715" s="258" t="s">
        <v>2093</v>
      </c>
      <c r="D1715" s="249" t="s">
        <v>3657</v>
      </c>
      <c r="E1715" s="251" t="s">
        <v>4675</v>
      </c>
      <c r="F1715" s="137" t="s">
        <v>4664</v>
      </c>
      <c r="G1715" s="137">
        <v>2020</v>
      </c>
      <c r="H1715" s="229">
        <v>10</v>
      </c>
      <c r="I1715" s="108" t="s">
        <v>981</v>
      </c>
      <c r="J1715" s="137" t="s">
        <v>2091</v>
      </c>
      <c r="K1715" s="245"/>
    </row>
    <row r="1716" spans="1:11" ht="15.75">
      <c r="A1716" s="227">
        <v>1101</v>
      </c>
      <c r="B1716" s="258" t="s">
        <v>5628</v>
      </c>
      <c r="C1716" s="258" t="s">
        <v>2093</v>
      </c>
      <c r="D1716" s="249" t="s">
        <v>5074</v>
      </c>
      <c r="E1716" s="137" t="s">
        <v>5075</v>
      </c>
      <c r="F1716" s="137" t="s">
        <v>5073</v>
      </c>
      <c r="G1716" s="137">
        <v>2020</v>
      </c>
      <c r="H1716" s="229">
        <v>10</v>
      </c>
      <c r="I1716" s="108" t="s">
        <v>981</v>
      </c>
      <c r="J1716" s="137" t="s">
        <v>2091</v>
      </c>
      <c r="K1716" s="245"/>
    </row>
    <row r="1717" spans="1:11" ht="15.75">
      <c r="A1717" s="227">
        <v>1102</v>
      </c>
      <c r="B1717" s="258" t="s">
        <v>5628</v>
      </c>
      <c r="C1717" s="258" t="s">
        <v>2093</v>
      </c>
      <c r="D1717" s="249" t="s">
        <v>3629</v>
      </c>
      <c r="E1717" s="137" t="s">
        <v>5068</v>
      </c>
      <c r="F1717" s="137" t="s">
        <v>5066</v>
      </c>
      <c r="G1717" s="137">
        <v>2020</v>
      </c>
      <c r="H1717" s="229">
        <v>10</v>
      </c>
      <c r="I1717" s="108" t="s">
        <v>981</v>
      </c>
      <c r="J1717" s="137" t="s">
        <v>2091</v>
      </c>
      <c r="K1717" s="245"/>
    </row>
    <row r="1718" spans="1:11" ht="15.75">
      <c r="A1718" s="227">
        <v>1103</v>
      </c>
      <c r="B1718" s="258" t="s">
        <v>5628</v>
      </c>
      <c r="C1718" s="258" t="s">
        <v>2093</v>
      </c>
      <c r="D1718" s="249" t="s">
        <v>3969</v>
      </c>
      <c r="E1718" s="137" t="s">
        <v>5067</v>
      </c>
      <c r="F1718" s="137" t="s">
        <v>5066</v>
      </c>
      <c r="G1718" s="137">
        <v>2020</v>
      </c>
      <c r="H1718" s="229">
        <v>10</v>
      </c>
      <c r="I1718" s="108" t="s">
        <v>981</v>
      </c>
      <c r="J1718" s="137" t="s">
        <v>2091</v>
      </c>
      <c r="K1718" s="245"/>
    </row>
    <row r="1719" spans="1:11" ht="15.75">
      <c r="A1719" s="227">
        <v>1104</v>
      </c>
      <c r="B1719" s="258" t="s">
        <v>5628</v>
      </c>
      <c r="C1719" s="258" t="s">
        <v>2093</v>
      </c>
      <c r="D1719" s="249" t="s">
        <v>4800</v>
      </c>
      <c r="E1719" s="251" t="s">
        <v>4801</v>
      </c>
      <c r="F1719" s="137" t="s">
        <v>4779</v>
      </c>
      <c r="G1719" s="137">
        <v>2020</v>
      </c>
      <c r="H1719" s="229">
        <v>10</v>
      </c>
      <c r="I1719" s="108" t="s">
        <v>981</v>
      </c>
      <c r="J1719" s="137" t="s">
        <v>2091</v>
      </c>
      <c r="K1719" s="245"/>
    </row>
    <row r="1720" spans="1:11" ht="15.75">
      <c r="A1720" s="227">
        <v>1105</v>
      </c>
      <c r="B1720" s="258" t="s">
        <v>5628</v>
      </c>
      <c r="C1720" s="258" t="s">
        <v>2093</v>
      </c>
      <c r="D1720" s="249" t="s">
        <v>5069</v>
      </c>
      <c r="E1720" s="137" t="s">
        <v>5070</v>
      </c>
      <c r="F1720" s="137" t="s">
        <v>5066</v>
      </c>
      <c r="G1720" s="137">
        <v>2020</v>
      </c>
      <c r="H1720" s="229">
        <v>10</v>
      </c>
      <c r="I1720" s="108" t="s">
        <v>981</v>
      </c>
      <c r="J1720" s="137" t="s">
        <v>2091</v>
      </c>
      <c r="K1720" s="245"/>
    </row>
    <row r="1721" spans="1:11" ht="15.75">
      <c r="A1721" s="227">
        <v>1106</v>
      </c>
      <c r="B1721" s="258" t="s">
        <v>5628</v>
      </c>
      <c r="C1721" s="258" t="s">
        <v>2093</v>
      </c>
      <c r="D1721" s="249" t="s">
        <v>5232</v>
      </c>
      <c r="E1721" s="137" t="s">
        <v>5233</v>
      </c>
      <c r="F1721" s="137" t="s">
        <v>4664</v>
      </c>
      <c r="G1721" s="137">
        <v>2020</v>
      </c>
      <c r="H1721" s="229">
        <v>10</v>
      </c>
      <c r="I1721" s="108" t="s">
        <v>981</v>
      </c>
      <c r="J1721" s="137" t="s">
        <v>2091</v>
      </c>
      <c r="K1721" s="245"/>
    </row>
    <row r="1722" spans="1:11" ht="15.75">
      <c r="A1722" s="227">
        <v>1107</v>
      </c>
      <c r="B1722" s="258" t="s">
        <v>5628</v>
      </c>
      <c r="C1722" s="258" t="s">
        <v>2093</v>
      </c>
      <c r="D1722" s="249" t="s">
        <v>4195</v>
      </c>
      <c r="E1722" s="251" t="s">
        <v>4196</v>
      </c>
      <c r="F1722" s="137" t="s">
        <v>4184</v>
      </c>
      <c r="G1722" s="137">
        <v>2020</v>
      </c>
      <c r="H1722" s="229">
        <v>10</v>
      </c>
      <c r="I1722" s="108" t="s">
        <v>981</v>
      </c>
      <c r="J1722" s="137" t="s">
        <v>2091</v>
      </c>
      <c r="K1722" s="245"/>
    </row>
    <row r="1723" spans="1:11" ht="15.75">
      <c r="A1723" s="227">
        <v>1108</v>
      </c>
      <c r="B1723" s="258" t="s">
        <v>5628</v>
      </c>
      <c r="C1723" s="258" t="s">
        <v>2093</v>
      </c>
      <c r="D1723" s="249" t="s">
        <v>5071</v>
      </c>
      <c r="E1723" s="137" t="s">
        <v>5072</v>
      </c>
      <c r="F1723" s="137" t="s">
        <v>5073</v>
      </c>
      <c r="G1723" s="137">
        <v>2020</v>
      </c>
      <c r="H1723" s="229">
        <v>10</v>
      </c>
      <c r="I1723" s="108" t="s">
        <v>981</v>
      </c>
      <c r="J1723" s="137" t="s">
        <v>2091</v>
      </c>
      <c r="K1723" s="245"/>
    </row>
    <row r="1724" spans="1:11" ht="15.75">
      <c r="A1724" s="227">
        <v>1109</v>
      </c>
      <c r="B1724" s="258" t="s">
        <v>5628</v>
      </c>
      <c r="C1724" s="258" t="s">
        <v>2093</v>
      </c>
      <c r="D1724" s="249" t="s">
        <v>5050</v>
      </c>
      <c r="E1724" s="137" t="s">
        <v>5051</v>
      </c>
      <c r="F1724" s="137" t="s">
        <v>5049</v>
      </c>
      <c r="G1724" s="137">
        <v>2020</v>
      </c>
      <c r="H1724" s="229">
        <v>10</v>
      </c>
      <c r="I1724" s="108" t="s">
        <v>981</v>
      </c>
      <c r="J1724" s="137" t="s">
        <v>2091</v>
      </c>
      <c r="K1724" s="245"/>
    </row>
    <row r="1725" spans="1:11" ht="15.75">
      <c r="A1725" s="227">
        <v>1110</v>
      </c>
      <c r="B1725" s="258" t="s">
        <v>5628</v>
      </c>
      <c r="C1725" s="258" t="s">
        <v>2093</v>
      </c>
      <c r="D1725" s="249" t="s">
        <v>5056</v>
      </c>
      <c r="E1725" s="137" t="s">
        <v>5057</v>
      </c>
      <c r="F1725" s="137" t="s">
        <v>5049</v>
      </c>
      <c r="G1725" s="137">
        <v>2020</v>
      </c>
      <c r="H1725" s="229">
        <v>10</v>
      </c>
      <c r="I1725" s="108" t="s">
        <v>981</v>
      </c>
      <c r="J1725" s="137" t="s">
        <v>2091</v>
      </c>
      <c r="K1725" s="245"/>
    </row>
    <row r="1726" spans="1:11" ht="15.75">
      <c r="A1726" s="227">
        <v>1111</v>
      </c>
      <c r="B1726" s="258" t="s">
        <v>5628</v>
      </c>
      <c r="C1726" s="258" t="s">
        <v>2093</v>
      </c>
      <c r="D1726" s="249" t="s">
        <v>5308</v>
      </c>
      <c r="E1726" s="137" t="s">
        <v>5309</v>
      </c>
      <c r="F1726" s="137" t="s">
        <v>4211</v>
      </c>
      <c r="G1726" s="137">
        <v>2020</v>
      </c>
      <c r="H1726" s="229">
        <v>10</v>
      </c>
      <c r="I1726" s="108" t="s">
        <v>981</v>
      </c>
      <c r="J1726" s="137" t="s">
        <v>2091</v>
      </c>
      <c r="K1726" s="245"/>
    </row>
    <row r="1727" spans="1:11" ht="15.75">
      <c r="A1727" s="227">
        <v>1112</v>
      </c>
      <c r="B1727" s="258" t="s">
        <v>5628</v>
      </c>
      <c r="C1727" s="258" t="s">
        <v>2093</v>
      </c>
      <c r="D1727" s="249" t="s">
        <v>5322</v>
      </c>
      <c r="E1727" s="137" t="s">
        <v>5323</v>
      </c>
      <c r="F1727" s="137" t="s">
        <v>4211</v>
      </c>
      <c r="G1727" s="137">
        <v>2020</v>
      </c>
      <c r="H1727" s="229">
        <v>10</v>
      </c>
      <c r="I1727" s="108" t="s">
        <v>981</v>
      </c>
      <c r="J1727" s="137" t="s">
        <v>2091</v>
      </c>
      <c r="K1727" s="245"/>
    </row>
    <row r="1728" spans="1:11" ht="15.75">
      <c r="A1728" s="227">
        <v>1113</v>
      </c>
      <c r="B1728" s="258" t="s">
        <v>5628</v>
      </c>
      <c r="C1728" s="258" t="s">
        <v>2093</v>
      </c>
      <c r="D1728" s="249" t="s">
        <v>5296</v>
      </c>
      <c r="E1728" s="137" t="s">
        <v>5297</v>
      </c>
      <c r="F1728" s="137" t="s">
        <v>4211</v>
      </c>
      <c r="G1728" s="137">
        <v>2020</v>
      </c>
      <c r="H1728" s="229">
        <v>10</v>
      </c>
      <c r="I1728" s="108" t="s">
        <v>981</v>
      </c>
      <c r="J1728" s="137" t="s">
        <v>2091</v>
      </c>
      <c r="K1728" s="245"/>
    </row>
    <row r="1729" spans="1:11" ht="15.75">
      <c r="A1729" s="227">
        <v>1114</v>
      </c>
      <c r="B1729" s="258" t="s">
        <v>5628</v>
      </c>
      <c r="C1729" s="258" t="s">
        <v>2093</v>
      </c>
      <c r="D1729" s="249" t="s">
        <v>4214</v>
      </c>
      <c r="E1729" s="251" t="s">
        <v>4215</v>
      </c>
      <c r="F1729" s="137" t="s">
        <v>4211</v>
      </c>
      <c r="G1729" s="137">
        <v>2020</v>
      </c>
      <c r="H1729" s="229">
        <v>10</v>
      </c>
      <c r="I1729" s="108" t="s">
        <v>981</v>
      </c>
      <c r="J1729" s="137" t="s">
        <v>2091</v>
      </c>
      <c r="K1729" s="245"/>
    </row>
    <row r="1730" spans="1:11" ht="15.75">
      <c r="A1730" s="227">
        <v>1115</v>
      </c>
      <c r="B1730" s="258" t="s">
        <v>5628</v>
      </c>
      <c r="C1730" s="258" t="s">
        <v>2093</v>
      </c>
      <c r="D1730" s="249" t="s">
        <v>4212</v>
      </c>
      <c r="E1730" s="251" t="s">
        <v>4213</v>
      </c>
      <c r="F1730" s="137" t="s">
        <v>4211</v>
      </c>
      <c r="G1730" s="137">
        <v>2020</v>
      </c>
      <c r="H1730" s="229">
        <v>10</v>
      </c>
      <c r="I1730" s="108" t="s">
        <v>981</v>
      </c>
      <c r="J1730" s="137" t="s">
        <v>2091</v>
      </c>
      <c r="K1730" s="245"/>
    </row>
    <row r="1731" spans="1:11" ht="15.75">
      <c r="A1731" s="227">
        <v>1116</v>
      </c>
      <c r="B1731" s="258" t="s">
        <v>5628</v>
      </c>
      <c r="C1731" s="258" t="s">
        <v>2093</v>
      </c>
      <c r="D1731" s="249" t="s">
        <v>4220</v>
      </c>
      <c r="E1731" s="251" t="s">
        <v>4221</v>
      </c>
      <c r="F1731" s="137" t="s">
        <v>4211</v>
      </c>
      <c r="G1731" s="137">
        <v>2020</v>
      </c>
      <c r="H1731" s="229">
        <v>10</v>
      </c>
      <c r="I1731" s="108" t="s">
        <v>981</v>
      </c>
      <c r="J1731" s="137" t="s">
        <v>2091</v>
      </c>
      <c r="K1731" s="245"/>
    </row>
    <row r="1732" spans="1:11" ht="15.75">
      <c r="A1732" s="227">
        <v>1117</v>
      </c>
      <c r="B1732" s="258" t="s">
        <v>5628</v>
      </c>
      <c r="C1732" s="258" t="s">
        <v>2093</v>
      </c>
      <c r="D1732" s="249" t="s">
        <v>5177</v>
      </c>
      <c r="E1732" s="137" t="s">
        <v>5178</v>
      </c>
      <c r="F1732" s="137" t="s">
        <v>4242</v>
      </c>
      <c r="G1732" s="137">
        <v>2020</v>
      </c>
      <c r="H1732" s="229">
        <v>10</v>
      </c>
      <c r="I1732" s="108" t="s">
        <v>981</v>
      </c>
      <c r="J1732" s="137" t="s">
        <v>2091</v>
      </c>
      <c r="K1732" s="245"/>
    </row>
    <row r="1733" spans="1:11" ht="15.75">
      <c r="A1733" s="227">
        <v>1118</v>
      </c>
      <c r="B1733" s="258" t="s">
        <v>5628</v>
      </c>
      <c r="C1733" s="258" t="s">
        <v>2093</v>
      </c>
      <c r="D1733" s="249" t="s">
        <v>4703</v>
      </c>
      <c r="E1733" s="251" t="s">
        <v>4704</v>
      </c>
      <c r="F1733" s="137" t="s">
        <v>4688</v>
      </c>
      <c r="G1733" s="137">
        <v>2020</v>
      </c>
      <c r="H1733" s="229">
        <v>10</v>
      </c>
      <c r="I1733" s="108" t="s">
        <v>981</v>
      </c>
      <c r="J1733" s="137" t="s">
        <v>2091</v>
      </c>
      <c r="K1733" s="245"/>
    </row>
    <row r="1734" spans="1:11" ht="15.75">
      <c r="A1734" s="227">
        <v>1119</v>
      </c>
      <c r="B1734" s="258" t="s">
        <v>5628</v>
      </c>
      <c r="C1734" s="258" t="s">
        <v>2093</v>
      </c>
      <c r="D1734" s="249" t="s">
        <v>1983</v>
      </c>
      <c r="E1734" s="137" t="s">
        <v>5187</v>
      </c>
      <c r="F1734" s="137" t="s">
        <v>4242</v>
      </c>
      <c r="G1734" s="137">
        <v>2020</v>
      </c>
      <c r="H1734" s="229">
        <v>10</v>
      </c>
      <c r="I1734" s="108" t="s">
        <v>981</v>
      </c>
      <c r="J1734" s="137" t="s">
        <v>2091</v>
      </c>
      <c r="K1734" s="245"/>
    </row>
    <row r="1735" spans="1:11" ht="15.75">
      <c r="A1735" s="227">
        <v>1120</v>
      </c>
      <c r="B1735" s="258" t="s">
        <v>5628</v>
      </c>
      <c r="C1735" s="258" t="s">
        <v>2093</v>
      </c>
      <c r="D1735" s="249" t="s">
        <v>4752</v>
      </c>
      <c r="E1735" s="251" t="s">
        <v>4753</v>
      </c>
      <c r="F1735" s="137" t="s">
        <v>4688</v>
      </c>
      <c r="G1735" s="137">
        <v>2020</v>
      </c>
      <c r="H1735" s="229">
        <v>10</v>
      </c>
      <c r="I1735" s="108" t="s">
        <v>981</v>
      </c>
      <c r="J1735" s="137" t="s">
        <v>2091</v>
      </c>
      <c r="K1735" s="245"/>
    </row>
    <row r="1736" spans="1:11" ht="15.75">
      <c r="A1736" s="227">
        <v>1121</v>
      </c>
      <c r="B1736" s="258" t="s">
        <v>5628</v>
      </c>
      <c r="C1736" s="258" t="s">
        <v>2093</v>
      </c>
      <c r="D1736" s="249" t="s">
        <v>4686</v>
      </c>
      <c r="E1736" s="251" t="s">
        <v>4687</v>
      </c>
      <c r="F1736" s="137" t="s">
        <v>4688</v>
      </c>
      <c r="G1736" s="137">
        <v>2020</v>
      </c>
      <c r="H1736" s="229">
        <v>10</v>
      </c>
      <c r="I1736" s="108" t="s">
        <v>981</v>
      </c>
      <c r="J1736" s="137" t="s">
        <v>2091</v>
      </c>
      <c r="K1736" s="245"/>
    </row>
    <row r="1737" spans="1:11" ht="15.75">
      <c r="A1737" s="227">
        <v>1122</v>
      </c>
      <c r="B1737" s="258" t="s">
        <v>5628</v>
      </c>
      <c r="C1737" s="258" t="s">
        <v>2093</v>
      </c>
      <c r="D1737" s="249" t="s">
        <v>4701</v>
      </c>
      <c r="E1737" s="251" t="s">
        <v>4702</v>
      </c>
      <c r="F1737" s="137" t="s">
        <v>4688</v>
      </c>
      <c r="G1737" s="137">
        <v>2020</v>
      </c>
      <c r="H1737" s="229">
        <v>10</v>
      </c>
      <c r="I1737" s="108" t="s">
        <v>981</v>
      </c>
      <c r="J1737" s="137" t="s">
        <v>2091</v>
      </c>
      <c r="K1737" s="245"/>
    </row>
    <row r="1738" spans="1:11" ht="15.75">
      <c r="A1738" s="227">
        <v>1123</v>
      </c>
      <c r="B1738" s="258" t="s">
        <v>5628</v>
      </c>
      <c r="C1738" s="258" t="s">
        <v>2093</v>
      </c>
      <c r="D1738" s="249" t="s">
        <v>3524</v>
      </c>
      <c r="E1738" s="251" t="s">
        <v>4691</v>
      </c>
      <c r="F1738" s="137" t="s">
        <v>4688</v>
      </c>
      <c r="G1738" s="137">
        <v>2020</v>
      </c>
      <c r="H1738" s="229">
        <v>10</v>
      </c>
      <c r="I1738" s="108" t="s">
        <v>981</v>
      </c>
      <c r="J1738" s="137" t="s">
        <v>2091</v>
      </c>
      <c r="K1738" s="245"/>
    </row>
    <row r="1739" spans="1:11" ht="15.75">
      <c r="A1739" s="227">
        <v>1124</v>
      </c>
      <c r="B1739" s="258" t="s">
        <v>5628</v>
      </c>
      <c r="C1739" s="258" t="s">
        <v>2093</v>
      </c>
      <c r="D1739" s="249" t="s">
        <v>5128</v>
      </c>
      <c r="E1739" s="137" t="s">
        <v>5129</v>
      </c>
      <c r="F1739" s="137" t="s">
        <v>4688</v>
      </c>
      <c r="G1739" s="137">
        <v>2020</v>
      </c>
      <c r="H1739" s="229">
        <v>10</v>
      </c>
      <c r="I1739" s="108" t="s">
        <v>981</v>
      </c>
      <c r="J1739" s="137" t="s">
        <v>2091</v>
      </c>
      <c r="K1739" s="245"/>
    </row>
    <row r="1740" spans="1:11" ht="15.75">
      <c r="A1740" s="227">
        <v>1125</v>
      </c>
      <c r="B1740" s="258" t="s">
        <v>5628</v>
      </c>
      <c r="C1740" s="258" t="s">
        <v>2093</v>
      </c>
      <c r="D1740" s="249" t="s">
        <v>5247</v>
      </c>
      <c r="E1740" s="137" t="s">
        <v>5248</v>
      </c>
      <c r="F1740" s="137" t="s">
        <v>4688</v>
      </c>
      <c r="G1740" s="137">
        <v>2020</v>
      </c>
      <c r="H1740" s="229">
        <v>10</v>
      </c>
      <c r="I1740" s="108" t="s">
        <v>981</v>
      </c>
      <c r="J1740" s="137" t="s">
        <v>2091</v>
      </c>
      <c r="K1740" s="245"/>
    </row>
    <row r="1741" spans="1:11" ht="15.75">
      <c r="A1741" s="227">
        <v>1126</v>
      </c>
      <c r="B1741" s="258" t="s">
        <v>5628</v>
      </c>
      <c r="C1741" s="258" t="s">
        <v>2093</v>
      </c>
      <c r="D1741" s="249" t="s">
        <v>5134</v>
      </c>
      <c r="E1741" s="137" t="s">
        <v>5135</v>
      </c>
      <c r="F1741" s="137" t="s">
        <v>4688</v>
      </c>
      <c r="G1741" s="137">
        <v>2020</v>
      </c>
      <c r="H1741" s="229">
        <v>10</v>
      </c>
      <c r="I1741" s="108" t="s">
        <v>981</v>
      </c>
      <c r="J1741" s="137" t="s">
        <v>2091</v>
      </c>
      <c r="K1741" s="245"/>
    </row>
    <row r="1742" spans="1:11" ht="15.75">
      <c r="A1742" s="227">
        <v>1127</v>
      </c>
      <c r="B1742" s="258" t="s">
        <v>5628</v>
      </c>
      <c r="C1742" s="258" t="s">
        <v>2093</v>
      </c>
      <c r="D1742" s="249" t="s">
        <v>5188</v>
      </c>
      <c r="E1742" s="137" t="s">
        <v>5189</v>
      </c>
      <c r="F1742" s="137" t="s">
        <v>4242</v>
      </c>
      <c r="G1742" s="137">
        <v>2020</v>
      </c>
      <c r="H1742" s="229">
        <v>10</v>
      </c>
      <c r="I1742" s="108" t="s">
        <v>981</v>
      </c>
      <c r="J1742" s="137" t="s">
        <v>2091</v>
      </c>
      <c r="K1742" s="245"/>
    </row>
    <row r="1743" spans="1:11" ht="15.75">
      <c r="A1743" s="227">
        <v>1128</v>
      </c>
      <c r="B1743" s="258" t="s">
        <v>5628</v>
      </c>
      <c r="C1743" s="258" t="s">
        <v>2093</v>
      </c>
      <c r="D1743" s="249" t="s">
        <v>4763</v>
      </c>
      <c r="E1743" s="251" t="s">
        <v>4764</v>
      </c>
      <c r="F1743" s="137" t="s">
        <v>4688</v>
      </c>
      <c r="G1743" s="137">
        <v>2020</v>
      </c>
      <c r="H1743" s="229">
        <v>10</v>
      </c>
      <c r="I1743" s="108" t="s">
        <v>981</v>
      </c>
      <c r="J1743" s="137" t="s">
        <v>2091</v>
      </c>
      <c r="K1743" s="245"/>
    </row>
    <row r="1744" spans="1:11" ht="15.75">
      <c r="A1744" s="227">
        <v>1129</v>
      </c>
      <c r="B1744" s="258" t="s">
        <v>5628</v>
      </c>
      <c r="C1744" s="258" t="s">
        <v>2093</v>
      </c>
      <c r="D1744" s="249" t="s">
        <v>2996</v>
      </c>
      <c r="E1744" s="251" t="s">
        <v>4696</v>
      </c>
      <c r="F1744" s="137" t="s">
        <v>4688</v>
      </c>
      <c r="G1744" s="137">
        <v>2020</v>
      </c>
      <c r="H1744" s="229">
        <v>10</v>
      </c>
      <c r="I1744" s="108" t="s">
        <v>981</v>
      </c>
      <c r="J1744" s="137" t="s">
        <v>2091</v>
      </c>
      <c r="K1744" s="245"/>
    </row>
    <row r="1745" spans="1:11" ht="15.75">
      <c r="A1745" s="227">
        <v>1130</v>
      </c>
      <c r="B1745" s="258" t="s">
        <v>5628</v>
      </c>
      <c r="C1745" s="258" t="s">
        <v>2093</v>
      </c>
      <c r="D1745" s="249" t="s">
        <v>4692</v>
      </c>
      <c r="E1745" s="251" t="s">
        <v>4693</v>
      </c>
      <c r="F1745" s="137" t="s">
        <v>4688</v>
      </c>
      <c r="G1745" s="137">
        <v>2020</v>
      </c>
      <c r="H1745" s="229">
        <v>10</v>
      </c>
      <c r="I1745" s="108" t="s">
        <v>981</v>
      </c>
      <c r="J1745" s="137" t="s">
        <v>2091</v>
      </c>
      <c r="K1745" s="245"/>
    </row>
    <row r="1746" spans="1:11" ht="15.75">
      <c r="A1746" s="227">
        <v>1131</v>
      </c>
      <c r="B1746" s="258" t="s">
        <v>5628</v>
      </c>
      <c r="C1746" s="258" t="s">
        <v>2093</v>
      </c>
      <c r="D1746" s="249" t="s">
        <v>4720</v>
      </c>
      <c r="E1746" s="251" t="s">
        <v>4721</v>
      </c>
      <c r="F1746" s="137" t="s">
        <v>4688</v>
      </c>
      <c r="G1746" s="137">
        <v>2020</v>
      </c>
      <c r="H1746" s="229">
        <v>10</v>
      </c>
      <c r="I1746" s="108" t="s">
        <v>981</v>
      </c>
      <c r="J1746" s="137" t="s">
        <v>2091</v>
      </c>
      <c r="K1746" s="245"/>
    </row>
    <row r="1747" spans="1:11" ht="15.75">
      <c r="A1747" s="227">
        <v>1132</v>
      </c>
      <c r="B1747" s="258" t="s">
        <v>5628</v>
      </c>
      <c r="C1747" s="258" t="s">
        <v>2093</v>
      </c>
      <c r="D1747" s="249" t="s">
        <v>3267</v>
      </c>
      <c r="E1747" s="251" t="s">
        <v>4711</v>
      </c>
      <c r="F1747" s="137" t="s">
        <v>4688</v>
      </c>
      <c r="G1747" s="137">
        <v>2020</v>
      </c>
      <c r="H1747" s="229">
        <v>10</v>
      </c>
      <c r="I1747" s="108" t="s">
        <v>981</v>
      </c>
      <c r="J1747" s="137" t="s">
        <v>2091</v>
      </c>
      <c r="K1747" s="245"/>
    </row>
    <row r="1748" spans="1:11" ht="15.75">
      <c r="A1748" s="227">
        <v>1133</v>
      </c>
      <c r="B1748" s="258" t="s">
        <v>5628</v>
      </c>
      <c r="C1748" s="258" t="s">
        <v>2093</v>
      </c>
      <c r="D1748" s="249" t="s">
        <v>4491</v>
      </c>
      <c r="E1748" s="251" t="s">
        <v>4492</v>
      </c>
      <c r="F1748" s="137" t="s">
        <v>4242</v>
      </c>
      <c r="G1748" s="137">
        <v>2020</v>
      </c>
      <c r="H1748" s="229">
        <v>10</v>
      </c>
      <c r="I1748" s="108" t="s">
        <v>981</v>
      </c>
      <c r="J1748" s="137" t="s">
        <v>2091</v>
      </c>
      <c r="K1748" s="245"/>
    </row>
    <row r="1749" spans="1:11" ht="15.75">
      <c r="A1749" s="227">
        <v>1134</v>
      </c>
      <c r="B1749" s="258" t="s">
        <v>5628</v>
      </c>
      <c r="C1749" s="258" t="s">
        <v>2093</v>
      </c>
      <c r="D1749" s="249" t="s">
        <v>4724</v>
      </c>
      <c r="E1749" s="251" t="s">
        <v>4725</v>
      </c>
      <c r="F1749" s="137" t="s">
        <v>4688</v>
      </c>
      <c r="G1749" s="137">
        <v>2020</v>
      </c>
      <c r="H1749" s="229">
        <v>10</v>
      </c>
      <c r="I1749" s="108" t="s">
        <v>981</v>
      </c>
      <c r="J1749" s="137" t="s">
        <v>2091</v>
      </c>
      <c r="K1749" s="245"/>
    </row>
    <row r="1750" spans="1:11" ht="15.75">
      <c r="A1750" s="227">
        <v>1135</v>
      </c>
      <c r="B1750" s="258" t="s">
        <v>5628</v>
      </c>
      <c r="C1750" s="258" t="s">
        <v>2093</v>
      </c>
      <c r="D1750" s="249" t="s">
        <v>4689</v>
      </c>
      <c r="E1750" s="251" t="s">
        <v>4690</v>
      </c>
      <c r="F1750" s="137" t="s">
        <v>4688</v>
      </c>
      <c r="G1750" s="137">
        <v>2020</v>
      </c>
      <c r="H1750" s="229">
        <v>10</v>
      </c>
      <c r="I1750" s="108" t="s">
        <v>981</v>
      </c>
      <c r="J1750" s="137" t="s">
        <v>2091</v>
      </c>
      <c r="K1750" s="245"/>
    </row>
    <row r="1751" spans="1:11" ht="15.75">
      <c r="A1751" s="227">
        <v>1136</v>
      </c>
      <c r="B1751" s="258" t="s">
        <v>5628</v>
      </c>
      <c r="C1751" s="258" t="s">
        <v>2093</v>
      </c>
      <c r="D1751" s="249" t="s">
        <v>3116</v>
      </c>
      <c r="E1751" s="137" t="s">
        <v>5242</v>
      </c>
      <c r="F1751" s="137" t="s">
        <v>4688</v>
      </c>
      <c r="G1751" s="137">
        <v>2020</v>
      </c>
      <c r="H1751" s="229">
        <v>10</v>
      </c>
      <c r="I1751" s="108" t="s">
        <v>981</v>
      </c>
      <c r="J1751" s="137" t="s">
        <v>2091</v>
      </c>
      <c r="K1751" s="245"/>
    </row>
    <row r="1752" spans="1:11" ht="15.75">
      <c r="A1752" s="227">
        <v>1137</v>
      </c>
      <c r="B1752" s="258" t="s">
        <v>5628</v>
      </c>
      <c r="C1752" s="258" t="s">
        <v>2093</v>
      </c>
      <c r="D1752" s="249" t="s">
        <v>4738</v>
      </c>
      <c r="E1752" s="251" t="s">
        <v>4739</v>
      </c>
      <c r="F1752" s="137" t="s">
        <v>4688</v>
      </c>
      <c r="G1752" s="137">
        <v>2020</v>
      </c>
      <c r="H1752" s="229">
        <v>10</v>
      </c>
      <c r="I1752" s="108" t="s">
        <v>981</v>
      </c>
      <c r="J1752" s="137" t="s">
        <v>2091</v>
      </c>
      <c r="K1752" s="245"/>
    </row>
    <row r="1753" spans="1:11" ht="15.75">
      <c r="A1753" s="227">
        <v>1138</v>
      </c>
      <c r="B1753" s="258" t="s">
        <v>5628</v>
      </c>
      <c r="C1753" s="258" t="s">
        <v>2093</v>
      </c>
      <c r="D1753" s="249" t="s">
        <v>5109</v>
      </c>
      <c r="E1753" s="137" t="s">
        <v>5110</v>
      </c>
      <c r="F1753" s="137" t="s">
        <v>4242</v>
      </c>
      <c r="G1753" s="137">
        <v>2020</v>
      </c>
      <c r="H1753" s="229">
        <v>10</v>
      </c>
      <c r="I1753" s="108" t="s">
        <v>981</v>
      </c>
      <c r="J1753" s="137" t="s">
        <v>2091</v>
      </c>
      <c r="K1753" s="245"/>
    </row>
    <row r="1754" spans="1:11" ht="15.75">
      <c r="A1754" s="227">
        <v>1139</v>
      </c>
      <c r="B1754" s="258" t="s">
        <v>5628</v>
      </c>
      <c r="C1754" s="258" t="s">
        <v>2093</v>
      </c>
      <c r="D1754" s="249" t="s">
        <v>4709</v>
      </c>
      <c r="E1754" s="251" t="s">
        <v>4710</v>
      </c>
      <c r="F1754" s="137" t="s">
        <v>4688</v>
      </c>
      <c r="G1754" s="137">
        <v>2020</v>
      </c>
      <c r="H1754" s="229">
        <v>10</v>
      </c>
      <c r="I1754" s="108" t="s">
        <v>981</v>
      </c>
      <c r="J1754" s="137" t="s">
        <v>2091</v>
      </c>
      <c r="K1754" s="245"/>
    </row>
    <row r="1755" spans="1:11" ht="15.75">
      <c r="A1755" s="227">
        <v>1140</v>
      </c>
      <c r="B1755" s="258" t="s">
        <v>5628</v>
      </c>
      <c r="C1755" s="258" t="s">
        <v>2093</v>
      </c>
      <c r="D1755" s="249" t="s">
        <v>4699</v>
      </c>
      <c r="E1755" s="251" t="s">
        <v>4700</v>
      </c>
      <c r="F1755" s="137" t="s">
        <v>4688</v>
      </c>
      <c r="G1755" s="137">
        <v>2020</v>
      </c>
      <c r="H1755" s="229">
        <v>10</v>
      </c>
      <c r="I1755" s="108" t="s">
        <v>981</v>
      </c>
      <c r="J1755" s="137" t="s">
        <v>2091</v>
      </c>
      <c r="K1755" s="245"/>
    </row>
    <row r="1756" spans="1:11" ht="15.75">
      <c r="A1756" s="227">
        <v>1141</v>
      </c>
      <c r="B1756" s="258" t="s">
        <v>5628</v>
      </c>
      <c r="C1756" s="258" t="s">
        <v>2093</v>
      </c>
      <c r="D1756" s="249" t="s">
        <v>5132</v>
      </c>
      <c r="E1756" s="137" t="s">
        <v>5133</v>
      </c>
      <c r="F1756" s="137" t="s">
        <v>4688</v>
      </c>
      <c r="G1756" s="137">
        <v>2020</v>
      </c>
      <c r="H1756" s="229">
        <v>10</v>
      </c>
      <c r="I1756" s="108" t="s">
        <v>981</v>
      </c>
      <c r="J1756" s="137" t="s">
        <v>2091</v>
      </c>
      <c r="K1756" s="245"/>
    </row>
    <row r="1757" spans="1:11" ht="15.75">
      <c r="A1757" s="227">
        <v>1142</v>
      </c>
      <c r="B1757" s="258" t="s">
        <v>5628</v>
      </c>
      <c r="C1757" s="258" t="s">
        <v>2093</v>
      </c>
      <c r="D1757" s="249" t="s">
        <v>5240</v>
      </c>
      <c r="E1757" s="137" t="s">
        <v>5241</v>
      </c>
      <c r="F1757" s="137" t="s">
        <v>4688</v>
      </c>
      <c r="G1757" s="137">
        <v>2020</v>
      </c>
      <c r="H1757" s="229">
        <v>10</v>
      </c>
      <c r="I1757" s="108" t="s">
        <v>981</v>
      </c>
      <c r="J1757" s="137" t="s">
        <v>2091</v>
      </c>
      <c r="K1757" s="245"/>
    </row>
    <row r="1758" spans="1:11" ht="15.75">
      <c r="A1758" s="227">
        <v>1143</v>
      </c>
      <c r="B1758" s="258" t="s">
        <v>5628</v>
      </c>
      <c r="C1758" s="258" t="s">
        <v>2093</v>
      </c>
      <c r="D1758" s="249" t="s">
        <v>4759</v>
      </c>
      <c r="E1758" s="251" t="s">
        <v>4760</v>
      </c>
      <c r="F1758" s="137" t="s">
        <v>4688</v>
      </c>
      <c r="G1758" s="137">
        <v>2020</v>
      </c>
      <c r="H1758" s="229">
        <v>10</v>
      </c>
      <c r="I1758" s="108" t="s">
        <v>981</v>
      </c>
      <c r="J1758" s="137" t="s">
        <v>2091</v>
      </c>
      <c r="K1758" s="245"/>
    </row>
    <row r="1759" spans="1:11" ht="15.75">
      <c r="A1759" s="227">
        <v>1144</v>
      </c>
      <c r="B1759" s="258" t="s">
        <v>5628</v>
      </c>
      <c r="C1759" s="258" t="s">
        <v>2093</v>
      </c>
      <c r="D1759" s="249" t="s">
        <v>5238</v>
      </c>
      <c r="E1759" s="137" t="s">
        <v>5239</v>
      </c>
      <c r="F1759" s="137" t="s">
        <v>4688</v>
      </c>
      <c r="G1759" s="137">
        <v>2020</v>
      </c>
      <c r="H1759" s="229">
        <v>10</v>
      </c>
      <c r="I1759" s="108" t="s">
        <v>981</v>
      </c>
      <c r="J1759" s="137" t="s">
        <v>2091</v>
      </c>
      <c r="K1759" s="245"/>
    </row>
    <row r="1760" spans="1:11" ht="15.75">
      <c r="A1760" s="227">
        <v>1145</v>
      </c>
      <c r="B1760" s="258" t="s">
        <v>5628</v>
      </c>
      <c r="C1760" s="258" t="s">
        <v>2093</v>
      </c>
      <c r="D1760" s="249" t="s">
        <v>4707</v>
      </c>
      <c r="E1760" s="251" t="s">
        <v>4708</v>
      </c>
      <c r="F1760" s="137" t="s">
        <v>4688</v>
      </c>
      <c r="G1760" s="137">
        <v>2020</v>
      </c>
      <c r="H1760" s="229">
        <v>10</v>
      </c>
      <c r="I1760" s="108" t="s">
        <v>981</v>
      </c>
      <c r="J1760" s="137" t="s">
        <v>2091</v>
      </c>
      <c r="K1760" s="245"/>
    </row>
    <row r="1761" spans="1:11" ht="15.75">
      <c r="A1761" s="227">
        <v>1146</v>
      </c>
      <c r="B1761" s="258" t="s">
        <v>5628</v>
      </c>
      <c r="C1761" s="258" t="s">
        <v>2093</v>
      </c>
      <c r="D1761" s="249" t="s">
        <v>4694</v>
      </c>
      <c r="E1761" s="251" t="s">
        <v>4695</v>
      </c>
      <c r="F1761" s="137" t="s">
        <v>4688</v>
      </c>
      <c r="G1761" s="137">
        <v>2020</v>
      </c>
      <c r="H1761" s="229">
        <v>10</v>
      </c>
      <c r="I1761" s="108" t="s">
        <v>981</v>
      </c>
      <c r="J1761" s="137" t="s">
        <v>2091</v>
      </c>
      <c r="K1761" s="245"/>
    </row>
    <row r="1762" spans="1:11" ht="15.75">
      <c r="A1762" s="227">
        <v>1147</v>
      </c>
      <c r="B1762" s="258" t="s">
        <v>5628</v>
      </c>
      <c r="C1762" s="258" t="s">
        <v>2093</v>
      </c>
      <c r="D1762" s="249" t="s">
        <v>4722</v>
      </c>
      <c r="E1762" s="251" t="s">
        <v>4723</v>
      </c>
      <c r="F1762" s="137" t="s">
        <v>4688</v>
      </c>
      <c r="G1762" s="137">
        <v>2020</v>
      </c>
      <c r="H1762" s="229">
        <v>10</v>
      </c>
      <c r="I1762" s="108" t="s">
        <v>981</v>
      </c>
      <c r="J1762" s="137" t="s">
        <v>2091</v>
      </c>
      <c r="K1762" s="245"/>
    </row>
    <row r="1763" spans="1:11" ht="15.75">
      <c r="A1763" s="227">
        <v>1148</v>
      </c>
      <c r="B1763" s="258" t="s">
        <v>5628</v>
      </c>
      <c r="C1763" s="258" t="s">
        <v>2093</v>
      </c>
      <c r="D1763" s="249" t="s">
        <v>4773</v>
      </c>
      <c r="E1763" s="251" t="s">
        <v>4774</v>
      </c>
      <c r="F1763" s="137" t="s">
        <v>4688</v>
      </c>
      <c r="G1763" s="137">
        <v>2020</v>
      </c>
      <c r="H1763" s="229">
        <v>10</v>
      </c>
      <c r="I1763" s="108" t="s">
        <v>981</v>
      </c>
      <c r="J1763" s="137" t="s">
        <v>2091</v>
      </c>
      <c r="K1763" s="245"/>
    </row>
    <row r="1764" spans="1:11" ht="15.75">
      <c r="A1764" s="227">
        <v>1149</v>
      </c>
      <c r="B1764" s="258" t="s">
        <v>5628</v>
      </c>
      <c r="C1764" s="258" t="s">
        <v>2093</v>
      </c>
      <c r="D1764" s="249" t="s">
        <v>4734</v>
      </c>
      <c r="E1764" s="251" t="s">
        <v>4735</v>
      </c>
      <c r="F1764" s="137" t="s">
        <v>4688</v>
      </c>
      <c r="G1764" s="137">
        <v>2020</v>
      </c>
      <c r="H1764" s="229">
        <v>10</v>
      </c>
      <c r="I1764" s="108" t="s">
        <v>981</v>
      </c>
      <c r="J1764" s="137" t="s">
        <v>2091</v>
      </c>
      <c r="K1764" s="245"/>
    </row>
    <row r="1765" spans="1:11" ht="15.75">
      <c r="A1765" s="227">
        <v>1150</v>
      </c>
      <c r="B1765" s="258" t="s">
        <v>5628</v>
      </c>
      <c r="C1765" s="258" t="s">
        <v>2093</v>
      </c>
      <c r="D1765" s="249" t="s">
        <v>4718</v>
      </c>
      <c r="E1765" s="251" t="s">
        <v>4719</v>
      </c>
      <c r="F1765" s="137" t="s">
        <v>4688</v>
      </c>
      <c r="G1765" s="137">
        <v>2020</v>
      </c>
      <c r="H1765" s="229">
        <v>10</v>
      </c>
      <c r="I1765" s="108" t="s">
        <v>981</v>
      </c>
      <c r="J1765" s="137" t="s">
        <v>2091</v>
      </c>
      <c r="K1765" s="245"/>
    </row>
    <row r="1766" spans="1:11" ht="15.75">
      <c r="A1766" s="227">
        <v>1151</v>
      </c>
      <c r="B1766" s="258" t="s">
        <v>5628</v>
      </c>
      <c r="C1766" s="258" t="s">
        <v>2093</v>
      </c>
      <c r="D1766" s="249" t="s">
        <v>4755</v>
      </c>
      <c r="E1766" s="251" t="s">
        <v>4756</v>
      </c>
      <c r="F1766" s="137" t="s">
        <v>4688</v>
      </c>
      <c r="G1766" s="137">
        <v>2020</v>
      </c>
      <c r="H1766" s="229">
        <v>10</v>
      </c>
      <c r="I1766" s="108" t="s">
        <v>981</v>
      </c>
      <c r="J1766" s="137" t="s">
        <v>2091</v>
      </c>
      <c r="K1766" s="245"/>
    </row>
    <row r="1767" spans="1:11" ht="15.75">
      <c r="A1767" s="227">
        <v>1152</v>
      </c>
      <c r="B1767" s="258" t="s">
        <v>5628</v>
      </c>
      <c r="C1767" s="258" t="s">
        <v>2093</v>
      </c>
      <c r="D1767" s="249" t="s">
        <v>4345</v>
      </c>
      <c r="E1767" s="251" t="s">
        <v>4346</v>
      </c>
      <c r="F1767" s="137" t="s">
        <v>4242</v>
      </c>
      <c r="G1767" s="137">
        <v>2020</v>
      </c>
      <c r="H1767" s="229">
        <v>10</v>
      </c>
      <c r="I1767" s="108" t="s">
        <v>981</v>
      </c>
      <c r="J1767" s="137" t="s">
        <v>2091</v>
      </c>
      <c r="K1767" s="245"/>
    </row>
    <row r="1768" spans="1:11" ht="15.75">
      <c r="A1768" s="227">
        <v>1153</v>
      </c>
      <c r="B1768" s="258" t="s">
        <v>5628</v>
      </c>
      <c r="C1768" s="258" t="s">
        <v>2093</v>
      </c>
      <c r="D1768" s="249" t="s">
        <v>5194</v>
      </c>
      <c r="E1768" s="137" t="s">
        <v>5195</v>
      </c>
      <c r="F1768" s="137" t="s">
        <v>4242</v>
      </c>
      <c r="G1768" s="137">
        <v>2020</v>
      </c>
      <c r="H1768" s="229">
        <v>10</v>
      </c>
      <c r="I1768" s="108" t="s">
        <v>981</v>
      </c>
      <c r="J1768" s="137" t="s">
        <v>2091</v>
      </c>
      <c r="K1768" s="245"/>
    </row>
    <row r="1769" spans="1:11" ht="15.75">
      <c r="A1769" s="227">
        <v>1154</v>
      </c>
      <c r="B1769" s="258" t="s">
        <v>5628</v>
      </c>
      <c r="C1769" s="258" t="s">
        <v>2093</v>
      </c>
      <c r="D1769" s="249" t="s">
        <v>4775</v>
      </c>
      <c r="E1769" s="251" t="s">
        <v>4776</v>
      </c>
      <c r="F1769" s="137" t="s">
        <v>4688</v>
      </c>
      <c r="G1769" s="137">
        <v>2020</v>
      </c>
      <c r="H1769" s="229">
        <v>10</v>
      </c>
      <c r="I1769" s="108" t="s">
        <v>981</v>
      </c>
      <c r="J1769" s="137" t="s">
        <v>2091</v>
      </c>
      <c r="K1769" s="245"/>
    </row>
    <row r="1770" spans="1:11" ht="15.75">
      <c r="A1770" s="227">
        <v>1155</v>
      </c>
      <c r="B1770" s="258" t="s">
        <v>5628</v>
      </c>
      <c r="C1770" s="258" t="s">
        <v>2093</v>
      </c>
      <c r="D1770" s="249" t="s">
        <v>4740</v>
      </c>
      <c r="E1770" s="251" t="s">
        <v>4741</v>
      </c>
      <c r="F1770" s="137" t="s">
        <v>4688</v>
      </c>
      <c r="G1770" s="137">
        <v>2020</v>
      </c>
      <c r="H1770" s="229">
        <v>10</v>
      </c>
      <c r="I1770" s="108" t="s">
        <v>981</v>
      </c>
      <c r="J1770" s="137" t="s">
        <v>2091</v>
      </c>
      <c r="K1770" s="245"/>
    </row>
    <row r="1771" spans="1:11" ht="15.75">
      <c r="A1771" s="227">
        <v>1156</v>
      </c>
      <c r="B1771" s="258" t="s">
        <v>5628</v>
      </c>
      <c r="C1771" s="258" t="s">
        <v>2093</v>
      </c>
      <c r="D1771" s="249" t="s">
        <v>4742</v>
      </c>
      <c r="E1771" s="251" t="s">
        <v>4743</v>
      </c>
      <c r="F1771" s="137" t="s">
        <v>4688</v>
      </c>
      <c r="G1771" s="137">
        <v>2020</v>
      </c>
      <c r="H1771" s="229">
        <v>10</v>
      </c>
      <c r="I1771" s="108" t="s">
        <v>981</v>
      </c>
      <c r="J1771" s="137" t="s">
        <v>2091</v>
      </c>
      <c r="K1771" s="245"/>
    </row>
    <row r="1772" spans="1:11" ht="15.75">
      <c r="A1772" s="227">
        <v>1157</v>
      </c>
      <c r="B1772" s="258" t="s">
        <v>5628</v>
      </c>
      <c r="C1772" s="258" t="s">
        <v>2093</v>
      </c>
      <c r="D1772" s="249" t="s">
        <v>5096</v>
      </c>
      <c r="E1772" s="137" t="s">
        <v>5097</v>
      </c>
      <c r="F1772" s="137" t="s">
        <v>4688</v>
      </c>
      <c r="G1772" s="137">
        <v>2020</v>
      </c>
      <c r="H1772" s="229">
        <v>10</v>
      </c>
      <c r="I1772" s="108" t="s">
        <v>981</v>
      </c>
      <c r="J1772" s="137" t="s">
        <v>2091</v>
      </c>
      <c r="K1772" s="245"/>
    </row>
    <row r="1773" spans="1:11" ht="15.75">
      <c r="A1773" s="227">
        <v>1158</v>
      </c>
      <c r="B1773" s="258" t="s">
        <v>5628</v>
      </c>
      <c r="C1773" s="258" t="s">
        <v>2093</v>
      </c>
      <c r="D1773" s="249" t="s">
        <v>4728</v>
      </c>
      <c r="E1773" s="251" t="s">
        <v>4729</v>
      </c>
      <c r="F1773" s="137" t="s">
        <v>4688</v>
      </c>
      <c r="G1773" s="137">
        <v>2020</v>
      </c>
      <c r="H1773" s="229">
        <v>10</v>
      </c>
      <c r="I1773" s="108" t="s">
        <v>981</v>
      </c>
      <c r="J1773" s="137" t="s">
        <v>2091</v>
      </c>
      <c r="K1773" s="245"/>
    </row>
    <row r="1774" spans="1:11" ht="15.75">
      <c r="A1774" s="227">
        <v>1159</v>
      </c>
      <c r="B1774" s="258" t="s">
        <v>5628</v>
      </c>
      <c r="C1774" s="258" t="s">
        <v>2093</v>
      </c>
      <c r="D1774" s="249" t="s">
        <v>4744</v>
      </c>
      <c r="E1774" s="251" t="s">
        <v>4745</v>
      </c>
      <c r="F1774" s="137" t="s">
        <v>4688</v>
      </c>
      <c r="G1774" s="137">
        <v>2020</v>
      </c>
      <c r="H1774" s="229">
        <v>10</v>
      </c>
      <c r="I1774" s="108" t="s">
        <v>981</v>
      </c>
      <c r="J1774" s="137" t="s">
        <v>2091</v>
      </c>
      <c r="K1774" s="245"/>
    </row>
    <row r="1775" spans="1:11" ht="15.75">
      <c r="A1775" s="227">
        <v>1160</v>
      </c>
      <c r="B1775" s="258" t="s">
        <v>5628</v>
      </c>
      <c r="C1775" s="258" t="s">
        <v>2093</v>
      </c>
      <c r="D1775" s="249" t="s">
        <v>4716</v>
      </c>
      <c r="E1775" s="251" t="s">
        <v>4717</v>
      </c>
      <c r="F1775" s="137" t="s">
        <v>4688</v>
      </c>
      <c r="G1775" s="137">
        <v>2020</v>
      </c>
      <c r="H1775" s="229">
        <v>10</v>
      </c>
      <c r="I1775" s="108" t="s">
        <v>981</v>
      </c>
      <c r="J1775" s="137" t="s">
        <v>2091</v>
      </c>
      <c r="K1775" s="245"/>
    </row>
    <row r="1776" spans="1:11" ht="15.75">
      <c r="A1776" s="227">
        <v>1161</v>
      </c>
      <c r="B1776" s="258" t="s">
        <v>5628</v>
      </c>
      <c r="C1776" s="258" t="s">
        <v>2093</v>
      </c>
      <c r="D1776" s="249" t="s">
        <v>5196</v>
      </c>
      <c r="E1776" s="137" t="s">
        <v>5197</v>
      </c>
      <c r="F1776" s="137" t="s">
        <v>4242</v>
      </c>
      <c r="G1776" s="137">
        <v>2020</v>
      </c>
      <c r="H1776" s="229">
        <v>10</v>
      </c>
      <c r="I1776" s="108" t="s">
        <v>981</v>
      </c>
      <c r="J1776" s="137" t="s">
        <v>2091</v>
      </c>
      <c r="K1776" s="245"/>
    </row>
    <row r="1777" spans="1:11" ht="15.75">
      <c r="A1777" s="227">
        <v>1162</v>
      </c>
      <c r="B1777" s="258" t="s">
        <v>5628</v>
      </c>
      <c r="C1777" s="258" t="s">
        <v>2093</v>
      </c>
      <c r="D1777" s="249" t="s">
        <v>4748</v>
      </c>
      <c r="E1777" s="251" t="s">
        <v>4749</v>
      </c>
      <c r="F1777" s="137" t="s">
        <v>4688</v>
      </c>
      <c r="G1777" s="137">
        <v>2020</v>
      </c>
      <c r="H1777" s="229">
        <v>10</v>
      </c>
      <c r="I1777" s="108" t="s">
        <v>981</v>
      </c>
      <c r="J1777" s="137" t="s">
        <v>2091</v>
      </c>
      <c r="K1777" s="245"/>
    </row>
    <row r="1778" spans="1:11" ht="15.75">
      <c r="A1778" s="227">
        <v>1163</v>
      </c>
      <c r="B1778" s="258" t="s">
        <v>5628</v>
      </c>
      <c r="C1778" s="258" t="s">
        <v>2093</v>
      </c>
      <c r="D1778" s="249" t="s">
        <v>2678</v>
      </c>
      <c r="E1778" s="137" t="s">
        <v>5169</v>
      </c>
      <c r="F1778" s="137" t="s">
        <v>4242</v>
      </c>
      <c r="G1778" s="137">
        <v>2020</v>
      </c>
      <c r="H1778" s="229">
        <v>10</v>
      </c>
      <c r="I1778" s="108" t="s">
        <v>981</v>
      </c>
      <c r="J1778" s="137" t="s">
        <v>2091</v>
      </c>
      <c r="K1778" s="245"/>
    </row>
    <row r="1779" spans="1:11" ht="15.75">
      <c r="A1779" s="227">
        <v>1164</v>
      </c>
      <c r="B1779" s="258" t="s">
        <v>5628</v>
      </c>
      <c r="C1779" s="258" t="s">
        <v>2093</v>
      </c>
      <c r="D1779" s="249" t="s">
        <v>4370</v>
      </c>
      <c r="E1779" s="251" t="s">
        <v>4371</v>
      </c>
      <c r="F1779" s="137" t="s">
        <v>4242</v>
      </c>
      <c r="G1779" s="137">
        <v>2020</v>
      </c>
      <c r="H1779" s="229">
        <v>10</v>
      </c>
      <c r="I1779" s="108" t="s">
        <v>981</v>
      </c>
      <c r="J1779" s="137" t="s">
        <v>2091</v>
      </c>
      <c r="K1779" s="245"/>
    </row>
    <row r="1780" spans="1:11" ht="15.75">
      <c r="A1780" s="227">
        <v>1165</v>
      </c>
      <c r="B1780" s="258" t="s">
        <v>5628</v>
      </c>
      <c r="C1780" s="258" t="s">
        <v>2093</v>
      </c>
      <c r="D1780" s="249" t="s">
        <v>4705</v>
      </c>
      <c r="E1780" s="251" t="s">
        <v>4706</v>
      </c>
      <c r="F1780" s="137" t="s">
        <v>4688</v>
      </c>
      <c r="G1780" s="137">
        <v>2020</v>
      </c>
      <c r="H1780" s="229">
        <v>10</v>
      </c>
      <c r="I1780" s="108" t="s">
        <v>981</v>
      </c>
      <c r="J1780" s="137" t="s">
        <v>2091</v>
      </c>
      <c r="K1780" s="245"/>
    </row>
    <row r="1781" spans="1:11" ht="15.75">
      <c r="A1781" s="227">
        <v>1166</v>
      </c>
      <c r="B1781" s="258" t="s">
        <v>5628</v>
      </c>
      <c r="C1781" s="258" t="s">
        <v>2093</v>
      </c>
      <c r="D1781" s="249" t="s">
        <v>4359</v>
      </c>
      <c r="E1781" s="251" t="s">
        <v>4360</v>
      </c>
      <c r="F1781" s="137" t="s">
        <v>4242</v>
      </c>
      <c r="G1781" s="137">
        <v>2020</v>
      </c>
      <c r="H1781" s="229">
        <v>10</v>
      </c>
      <c r="I1781" s="108" t="s">
        <v>981</v>
      </c>
      <c r="J1781" s="137" t="s">
        <v>2091</v>
      </c>
      <c r="K1781" s="245"/>
    </row>
    <row r="1782" spans="1:11" ht="15.75">
      <c r="A1782" s="227">
        <v>1167</v>
      </c>
      <c r="B1782" s="258" t="s">
        <v>5628</v>
      </c>
      <c r="C1782" s="258" t="s">
        <v>2093</v>
      </c>
      <c r="D1782" s="249" t="s">
        <v>4769</v>
      </c>
      <c r="E1782" s="251" t="s">
        <v>4770</v>
      </c>
      <c r="F1782" s="137" t="s">
        <v>4688</v>
      </c>
      <c r="G1782" s="137">
        <v>2020</v>
      </c>
      <c r="H1782" s="229">
        <v>10</v>
      </c>
      <c r="I1782" s="108" t="s">
        <v>981</v>
      </c>
      <c r="J1782" s="137" t="s">
        <v>2091</v>
      </c>
      <c r="K1782" s="245"/>
    </row>
    <row r="1783" spans="1:11" ht="15.75">
      <c r="A1783" s="227">
        <v>1168</v>
      </c>
      <c r="B1783" s="258" t="s">
        <v>5628</v>
      </c>
      <c r="C1783" s="258" t="s">
        <v>2093</v>
      </c>
      <c r="D1783" s="249" t="s">
        <v>5245</v>
      </c>
      <c r="E1783" s="137" t="s">
        <v>5246</v>
      </c>
      <c r="F1783" s="137" t="s">
        <v>4688</v>
      </c>
      <c r="G1783" s="137">
        <v>2020</v>
      </c>
      <c r="H1783" s="229">
        <v>10</v>
      </c>
      <c r="I1783" s="108" t="s">
        <v>981</v>
      </c>
      <c r="J1783" s="137" t="s">
        <v>2091</v>
      </c>
      <c r="K1783" s="245"/>
    </row>
    <row r="1784" spans="1:11" ht="15.75">
      <c r="A1784" s="227">
        <v>1169</v>
      </c>
      <c r="B1784" s="258" t="s">
        <v>5628</v>
      </c>
      <c r="C1784" s="258" t="s">
        <v>2093</v>
      </c>
      <c r="D1784" s="249" t="s">
        <v>5236</v>
      </c>
      <c r="E1784" s="137" t="s">
        <v>5237</v>
      </c>
      <c r="F1784" s="137" t="s">
        <v>4688</v>
      </c>
      <c r="G1784" s="137">
        <v>2020</v>
      </c>
      <c r="H1784" s="229">
        <v>10</v>
      </c>
      <c r="I1784" s="108" t="s">
        <v>981</v>
      </c>
      <c r="J1784" s="137" t="s">
        <v>2091</v>
      </c>
      <c r="K1784" s="245"/>
    </row>
    <row r="1785" spans="1:11" ht="15.75">
      <c r="A1785" s="227">
        <v>1170</v>
      </c>
      <c r="B1785" s="258" t="s">
        <v>5628</v>
      </c>
      <c r="C1785" s="258" t="s">
        <v>2093</v>
      </c>
      <c r="D1785" s="249" t="s">
        <v>4449</v>
      </c>
      <c r="E1785" s="251" t="s">
        <v>4450</v>
      </c>
      <c r="F1785" s="137" t="s">
        <v>4242</v>
      </c>
      <c r="G1785" s="137">
        <v>2020</v>
      </c>
      <c r="H1785" s="229">
        <v>10</v>
      </c>
      <c r="I1785" s="108" t="s">
        <v>981</v>
      </c>
      <c r="J1785" s="137" t="s">
        <v>2091</v>
      </c>
      <c r="K1785" s="245"/>
    </row>
    <row r="1786" spans="1:11" ht="15.75">
      <c r="A1786" s="227">
        <v>1171</v>
      </c>
      <c r="B1786" s="258" t="s">
        <v>5628</v>
      </c>
      <c r="C1786" s="258" t="s">
        <v>2093</v>
      </c>
      <c r="D1786" s="249" t="s">
        <v>4736</v>
      </c>
      <c r="E1786" s="251" t="s">
        <v>4737</v>
      </c>
      <c r="F1786" s="137" t="s">
        <v>4688</v>
      </c>
      <c r="G1786" s="137">
        <v>2020</v>
      </c>
      <c r="H1786" s="229">
        <v>10</v>
      </c>
      <c r="I1786" s="108" t="s">
        <v>981</v>
      </c>
      <c r="J1786" s="137" t="s">
        <v>2091</v>
      </c>
      <c r="K1786" s="245"/>
    </row>
    <row r="1787" spans="1:11" ht="15.75">
      <c r="A1787" s="227">
        <v>1172</v>
      </c>
      <c r="B1787" s="258" t="s">
        <v>5628</v>
      </c>
      <c r="C1787" s="258" t="s">
        <v>2093</v>
      </c>
      <c r="D1787" s="249" t="s">
        <v>4750</v>
      </c>
      <c r="E1787" s="251" t="s">
        <v>4751</v>
      </c>
      <c r="F1787" s="137" t="s">
        <v>4688</v>
      </c>
      <c r="G1787" s="137">
        <v>2020</v>
      </c>
      <c r="H1787" s="229">
        <v>10</v>
      </c>
      <c r="I1787" s="108" t="s">
        <v>981</v>
      </c>
      <c r="J1787" s="137" t="s">
        <v>2091</v>
      </c>
      <c r="K1787" s="245"/>
    </row>
    <row r="1788" spans="1:11" ht="15.75">
      <c r="A1788" s="227">
        <v>1173</v>
      </c>
      <c r="B1788" s="258" t="s">
        <v>5628</v>
      </c>
      <c r="C1788" s="258" t="s">
        <v>2093</v>
      </c>
      <c r="D1788" s="249" t="s">
        <v>5243</v>
      </c>
      <c r="E1788" s="137" t="s">
        <v>5244</v>
      </c>
      <c r="F1788" s="137" t="s">
        <v>4688</v>
      </c>
      <c r="G1788" s="137">
        <v>2020</v>
      </c>
      <c r="H1788" s="229">
        <v>10</v>
      </c>
      <c r="I1788" s="108" t="s">
        <v>981</v>
      </c>
      <c r="J1788" s="137" t="s">
        <v>2091</v>
      </c>
      <c r="K1788" s="245"/>
    </row>
    <row r="1789" spans="1:11" ht="15.75">
      <c r="A1789" s="227">
        <v>1174</v>
      </c>
      <c r="B1789" s="258" t="s">
        <v>5628</v>
      </c>
      <c r="C1789" s="258" t="s">
        <v>2093</v>
      </c>
      <c r="D1789" s="249" t="s">
        <v>4712</v>
      </c>
      <c r="E1789" s="251" t="s">
        <v>4713</v>
      </c>
      <c r="F1789" s="137" t="s">
        <v>4688</v>
      </c>
      <c r="G1789" s="137">
        <v>2020</v>
      </c>
      <c r="H1789" s="229">
        <v>10</v>
      </c>
      <c r="I1789" s="108" t="s">
        <v>981</v>
      </c>
      <c r="J1789" s="137" t="s">
        <v>2091</v>
      </c>
      <c r="K1789" s="245"/>
    </row>
    <row r="1790" spans="1:11" ht="15.75">
      <c r="A1790" s="227">
        <v>1175</v>
      </c>
      <c r="B1790" s="258" t="s">
        <v>5628</v>
      </c>
      <c r="C1790" s="258" t="s">
        <v>2093</v>
      </c>
      <c r="D1790" s="249" t="s">
        <v>4726</v>
      </c>
      <c r="E1790" s="251" t="s">
        <v>4727</v>
      </c>
      <c r="F1790" s="137" t="s">
        <v>4688</v>
      </c>
      <c r="G1790" s="137">
        <v>2020</v>
      </c>
      <c r="H1790" s="229">
        <v>10</v>
      </c>
      <c r="I1790" s="108" t="s">
        <v>981</v>
      </c>
      <c r="J1790" s="137" t="s">
        <v>2091</v>
      </c>
      <c r="K1790" s="245"/>
    </row>
    <row r="1791" spans="1:11" ht="15.75">
      <c r="A1791" s="227">
        <v>1176</v>
      </c>
      <c r="B1791" s="258" t="s">
        <v>5628</v>
      </c>
      <c r="C1791" s="258" t="s">
        <v>2093</v>
      </c>
      <c r="D1791" s="249" t="s">
        <v>966</v>
      </c>
      <c r="E1791" s="251" t="s">
        <v>4754</v>
      </c>
      <c r="F1791" s="137" t="s">
        <v>4688</v>
      </c>
      <c r="G1791" s="137">
        <v>2020</v>
      </c>
      <c r="H1791" s="229">
        <v>10</v>
      </c>
      <c r="I1791" s="108" t="s">
        <v>981</v>
      </c>
      <c r="J1791" s="137" t="s">
        <v>2091</v>
      </c>
      <c r="K1791" s="245"/>
    </row>
    <row r="1792" spans="1:11" ht="15.75">
      <c r="A1792" s="227">
        <v>1177</v>
      </c>
      <c r="B1792" s="258" t="s">
        <v>5628</v>
      </c>
      <c r="C1792" s="258" t="s">
        <v>2093</v>
      </c>
      <c r="D1792" s="249" t="s">
        <v>5184</v>
      </c>
      <c r="E1792" s="137" t="s">
        <v>5185</v>
      </c>
      <c r="F1792" s="137" t="s">
        <v>4242</v>
      </c>
      <c r="G1792" s="137">
        <v>2020</v>
      </c>
      <c r="H1792" s="229">
        <v>10</v>
      </c>
      <c r="I1792" s="108" t="s">
        <v>981</v>
      </c>
      <c r="J1792" s="137" t="s">
        <v>2091</v>
      </c>
      <c r="K1792" s="245"/>
    </row>
    <row r="1793" spans="1:11" ht="15.75">
      <c r="A1793" s="227">
        <v>1178</v>
      </c>
      <c r="B1793" s="258" t="s">
        <v>5628</v>
      </c>
      <c r="C1793" s="258" t="s">
        <v>2093</v>
      </c>
      <c r="D1793" s="249" t="s">
        <v>4697</v>
      </c>
      <c r="E1793" s="251" t="s">
        <v>4698</v>
      </c>
      <c r="F1793" s="137" t="s">
        <v>4688</v>
      </c>
      <c r="G1793" s="137">
        <v>2020</v>
      </c>
      <c r="H1793" s="229">
        <v>10</v>
      </c>
      <c r="I1793" s="108" t="s">
        <v>981</v>
      </c>
      <c r="J1793" s="137" t="s">
        <v>2091</v>
      </c>
      <c r="K1793" s="245"/>
    </row>
    <row r="1794" spans="1:11" ht="15.75">
      <c r="A1794" s="227">
        <v>1179</v>
      </c>
      <c r="B1794" s="258" t="s">
        <v>5628</v>
      </c>
      <c r="C1794" s="258" t="s">
        <v>2093</v>
      </c>
      <c r="D1794" s="249" t="s">
        <v>4732</v>
      </c>
      <c r="E1794" s="251" t="s">
        <v>4733</v>
      </c>
      <c r="F1794" s="137" t="s">
        <v>4688</v>
      </c>
      <c r="G1794" s="137">
        <v>2020</v>
      </c>
      <c r="H1794" s="229">
        <v>10</v>
      </c>
      <c r="I1794" s="108" t="s">
        <v>981</v>
      </c>
      <c r="J1794" s="137" t="s">
        <v>2091</v>
      </c>
      <c r="K1794" s="245"/>
    </row>
    <row r="1795" spans="1:11" ht="15.75">
      <c r="A1795" s="227">
        <v>1180</v>
      </c>
      <c r="B1795" s="258" t="s">
        <v>5628</v>
      </c>
      <c r="C1795" s="258" t="s">
        <v>2093</v>
      </c>
      <c r="D1795" s="249" t="s">
        <v>5130</v>
      </c>
      <c r="E1795" s="137" t="s">
        <v>5131</v>
      </c>
      <c r="F1795" s="137" t="s">
        <v>4688</v>
      </c>
      <c r="G1795" s="137">
        <v>2020</v>
      </c>
      <c r="H1795" s="229">
        <v>10</v>
      </c>
      <c r="I1795" s="108" t="s">
        <v>981</v>
      </c>
      <c r="J1795" s="137" t="s">
        <v>2091</v>
      </c>
      <c r="K1795" s="245"/>
    </row>
    <row r="1796" spans="1:11" ht="15.75">
      <c r="A1796" s="227">
        <v>1181</v>
      </c>
      <c r="B1796" s="258" t="s">
        <v>5628</v>
      </c>
      <c r="C1796" s="258" t="s">
        <v>2093</v>
      </c>
      <c r="D1796" s="249" t="s">
        <v>4730</v>
      </c>
      <c r="E1796" s="251" t="s">
        <v>4731</v>
      </c>
      <c r="F1796" s="137" t="s">
        <v>4688</v>
      </c>
      <c r="G1796" s="137">
        <v>2020</v>
      </c>
      <c r="H1796" s="229">
        <v>10</v>
      </c>
      <c r="I1796" s="108" t="s">
        <v>981</v>
      </c>
      <c r="J1796" s="137" t="s">
        <v>2091</v>
      </c>
      <c r="K1796" s="245"/>
    </row>
    <row r="1797" spans="1:11" ht="15.75">
      <c r="A1797" s="227">
        <v>1182</v>
      </c>
      <c r="B1797" s="258" t="s">
        <v>5628</v>
      </c>
      <c r="C1797" s="258" t="s">
        <v>2093</v>
      </c>
      <c r="D1797" s="249" t="s">
        <v>4761</v>
      </c>
      <c r="E1797" s="251" t="s">
        <v>4762</v>
      </c>
      <c r="F1797" s="137" t="s">
        <v>4688</v>
      </c>
      <c r="G1797" s="137">
        <v>2020</v>
      </c>
      <c r="H1797" s="229">
        <v>10</v>
      </c>
      <c r="I1797" s="108" t="s">
        <v>981</v>
      </c>
      <c r="J1797" s="137" t="s">
        <v>2091</v>
      </c>
      <c r="K1797" s="245"/>
    </row>
    <row r="1798" spans="1:11" ht="15.75">
      <c r="A1798" s="227">
        <v>1183</v>
      </c>
      <c r="B1798" s="258" t="s">
        <v>5628</v>
      </c>
      <c r="C1798" s="258" t="s">
        <v>2093</v>
      </c>
      <c r="D1798" s="249" t="s">
        <v>4767</v>
      </c>
      <c r="E1798" s="251" t="s">
        <v>4768</v>
      </c>
      <c r="F1798" s="137" t="s">
        <v>4688</v>
      </c>
      <c r="G1798" s="137">
        <v>2020</v>
      </c>
      <c r="H1798" s="229">
        <v>10</v>
      </c>
      <c r="I1798" s="108" t="s">
        <v>981</v>
      </c>
      <c r="J1798" s="137" t="s">
        <v>2091</v>
      </c>
      <c r="K1798" s="245"/>
    </row>
    <row r="1799" spans="1:11" ht="15.75">
      <c r="A1799" s="227">
        <v>1184</v>
      </c>
      <c r="B1799" s="258" t="s">
        <v>5628</v>
      </c>
      <c r="C1799" s="258" t="s">
        <v>2093</v>
      </c>
      <c r="D1799" s="249" t="s">
        <v>4384</v>
      </c>
      <c r="E1799" s="251" t="s">
        <v>4385</v>
      </c>
      <c r="F1799" s="137" t="s">
        <v>4242</v>
      </c>
      <c r="G1799" s="137">
        <v>2020</v>
      </c>
      <c r="H1799" s="229">
        <v>10</v>
      </c>
      <c r="I1799" s="108" t="s">
        <v>981</v>
      </c>
      <c r="J1799" s="137" t="s">
        <v>2091</v>
      </c>
      <c r="K1799" s="245"/>
    </row>
    <row r="1800" spans="1:11" ht="15.75">
      <c r="A1800" s="227">
        <v>1185</v>
      </c>
      <c r="B1800" s="258" t="s">
        <v>5628</v>
      </c>
      <c r="C1800" s="258" t="s">
        <v>2093</v>
      </c>
      <c r="D1800" s="249" t="s">
        <v>5098</v>
      </c>
      <c r="E1800" s="137" t="s">
        <v>5099</v>
      </c>
      <c r="F1800" s="137" t="s">
        <v>4688</v>
      </c>
      <c r="G1800" s="137">
        <v>2020</v>
      </c>
      <c r="H1800" s="229">
        <v>10</v>
      </c>
      <c r="I1800" s="108" t="s">
        <v>981</v>
      </c>
      <c r="J1800" s="137" t="s">
        <v>2091</v>
      </c>
      <c r="K1800" s="245"/>
    </row>
    <row r="1801" spans="1:11" ht="15.75">
      <c r="A1801" s="227">
        <v>1186</v>
      </c>
      <c r="B1801" s="258" t="s">
        <v>5628</v>
      </c>
      <c r="C1801" s="258" t="s">
        <v>2093</v>
      </c>
      <c r="D1801" s="249" t="s">
        <v>4489</v>
      </c>
      <c r="E1801" s="251" t="s">
        <v>4490</v>
      </c>
      <c r="F1801" s="137" t="s">
        <v>4242</v>
      </c>
      <c r="G1801" s="137">
        <v>2020</v>
      </c>
      <c r="H1801" s="229">
        <v>10</v>
      </c>
      <c r="I1801" s="108" t="s">
        <v>981</v>
      </c>
      <c r="J1801" s="137" t="s">
        <v>2091</v>
      </c>
      <c r="K1801" s="245"/>
    </row>
    <row r="1802" spans="1:11" ht="15.75">
      <c r="A1802" s="227">
        <v>1187</v>
      </c>
      <c r="B1802" s="258" t="s">
        <v>5628</v>
      </c>
      <c r="C1802" s="258" t="s">
        <v>2093</v>
      </c>
      <c r="D1802" s="249" t="s">
        <v>4714</v>
      </c>
      <c r="E1802" s="251" t="s">
        <v>4715</v>
      </c>
      <c r="F1802" s="137" t="s">
        <v>4688</v>
      </c>
      <c r="G1802" s="137">
        <v>2020</v>
      </c>
      <c r="H1802" s="229">
        <v>10</v>
      </c>
      <c r="I1802" s="108" t="s">
        <v>981</v>
      </c>
      <c r="J1802" s="137" t="s">
        <v>2091</v>
      </c>
      <c r="K1802" s="245"/>
    </row>
    <row r="1803" spans="1:11" ht="15.75">
      <c r="A1803" s="227">
        <v>1188</v>
      </c>
      <c r="B1803" s="258" t="s">
        <v>5628</v>
      </c>
      <c r="C1803" s="258" t="s">
        <v>2093</v>
      </c>
      <c r="D1803" s="249" t="s">
        <v>4771</v>
      </c>
      <c r="E1803" s="251" t="s">
        <v>4772</v>
      </c>
      <c r="F1803" s="137" t="s">
        <v>4688</v>
      </c>
      <c r="G1803" s="137">
        <v>2020</v>
      </c>
      <c r="H1803" s="229">
        <v>10</v>
      </c>
      <c r="I1803" s="108" t="s">
        <v>981</v>
      </c>
      <c r="J1803" s="137" t="s">
        <v>2091</v>
      </c>
      <c r="K1803" s="245"/>
    </row>
    <row r="1804" spans="1:11" ht="15.75">
      <c r="A1804" s="227">
        <v>1189</v>
      </c>
      <c r="B1804" s="258" t="s">
        <v>5628</v>
      </c>
      <c r="C1804" s="258" t="s">
        <v>2093</v>
      </c>
      <c r="D1804" s="249" t="s">
        <v>4765</v>
      </c>
      <c r="E1804" s="251" t="s">
        <v>4766</v>
      </c>
      <c r="F1804" s="137" t="s">
        <v>4688</v>
      </c>
      <c r="G1804" s="137">
        <v>2020</v>
      </c>
      <c r="H1804" s="229">
        <v>10</v>
      </c>
      <c r="I1804" s="108" t="s">
        <v>981</v>
      </c>
      <c r="J1804" s="137" t="s">
        <v>2091</v>
      </c>
      <c r="K1804" s="245"/>
    </row>
    <row r="1805" spans="1:11" ht="15.75">
      <c r="A1805" s="227">
        <v>1190</v>
      </c>
      <c r="B1805" s="258" t="s">
        <v>5628</v>
      </c>
      <c r="C1805" s="258" t="s">
        <v>2093</v>
      </c>
      <c r="D1805" s="249" t="s">
        <v>5126</v>
      </c>
      <c r="E1805" s="137" t="s">
        <v>5127</v>
      </c>
      <c r="F1805" s="137" t="s">
        <v>4688</v>
      </c>
      <c r="G1805" s="137">
        <v>2020</v>
      </c>
      <c r="H1805" s="229">
        <v>10</v>
      </c>
      <c r="I1805" s="108" t="s">
        <v>981</v>
      </c>
      <c r="J1805" s="137" t="s">
        <v>2091</v>
      </c>
      <c r="K1805" s="245"/>
    </row>
    <row r="1806" spans="1:11" ht="15.75">
      <c r="A1806" s="227">
        <v>1191</v>
      </c>
      <c r="B1806" s="258" t="s">
        <v>5628</v>
      </c>
      <c r="C1806" s="258" t="s">
        <v>2093</v>
      </c>
      <c r="D1806" s="249" t="s">
        <v>4757</v>
      </c>
      <c r="E1806" s="251" t="s">
        <v>4758</v>
      </c>
      <c r="F1806" s="137" t="s">
        <v>4688</v>
      </c>
      <c r="G1806" s="137">
        <v>2020</v>
      </c>
      <c r="H1806" s="229">
        <v>10</v>
      </c>
      <c r="I1806" s="108" t="s">
        <v>981</v>
      </c>
      <c r="J1806" s="137" t="s">
        <v>2091</v>
      </c>
      <c r="K1806" s="245"/>
    </row>
    <row r="1807" spans="1:11" ht="15.75">
      <c r="A1807" s="227">
        <v>1192</v>
      </c>
      <c r="B1807" s="258" t="s">
        <v>5628</v>
      </c>
      <c r="C1807" s="258" t="s">
        <v>2093</v>
      </c>
      <c r="D1807" s="249" t="s">
        <v>4746</v>
      </c>
      <c r="E1807" s="251" t="s">
        <v>4747</v>
      </c>
      <c r="F1807" s="137" t="s">
        <v>4688</v>
      </c>
      <c r="G1807" s="137">
        <v>2020</v>
      </c>
      <c r="H1807" s="229">
        <v>10</v>
      </c>
      <c r="I1807" s="108" t="s">
        <v>981</v>
      </c>
      <c r="J1807" s="137" t="s">
        <v>2091</v>
      </c>
      <c r="K1807" s="245"/>
    </row>
    <row r="1808" spans="1:11" ht="15.75">
      <c r="A1808" s="227">
        <v>1193</v>
      </c>
      <c r="B1808" s="258" t="s">
        <v>5628</v>
      </c>
      <c r="C1808" s="258" t="s">
        <v>2093</v>
      </c>
      <c r="D1808" s="249" t="s">
        <v>4639</v>
      </c>
      <c r="E1808" s="251" t="s">
        <v>4640</v>
      </c>
      <c r="F1808" s="137" t="s">
        <v>4609</v>
      </c>
      <c r="G1808" s="137">
        <v>2020</v>
      </c>
      <c r="H1808" s="229">
        <v>10</v>
      </c>
      <c r="I1808" s="108" t="s">
        <v>981</v>
      </c>
      <c r="J1808" s="137" t="s">
        <v>2091</v>
      </c>
      <c r="K1808" s="245"/>
    </row>
    <row r="1809" spans="1:11" ht="15.75">
      <c r="A1809" s="227">
        <v>1194</v>
      </c>
      <c r="B1809" s="258" t="s">
        <v>5628</v>
      </c>
      <c r="C1809" s="258" t="s">
        <v>2093</v>
      </c>
      <c r="D1809" s="249" t="s">
        <v>4654</v>
      </c>
      <c r="E1809" s="251" t="s">
        <v>4655</v>
      </c>
      <c r="F1809" s="137" t="s">
        <v>4609</v>
      </c>
      <c r="G1809" s="137">
        <v>2020</v>
      </c>
      <c r="H1809" s="229">
        <v>10</v>
      </c>
      <c r="I1809" s="108" t="s">
        <v>981</v>
      </c>
      <c r="J1809" s="137" t="s">
        <v>2091</v>
      </c>
      <c r="K1809" s="245"/>
    </row>
    <row r="1810" spans="1:11" ht="15.75">
      <c r="A1810" s="227">
        <v>1195</v>
      </c>
      <c r="B1810" s="258" t="s">
        <v>5628</v>
      </c>
      <c r="C1810" s="258" t="s">
        <v>2093</v>
      </c>
      <c r="D1810" s="249" t="s">
        <v>4646</v>
      </c>
      <c r="E1810" s="251" t="s">
        <v>4647</v>
      </c>
      <c r="F1810" s="137" t="s">
        <v>4609</v>
      </c>
      <c r="G1810" s="137">
        <v>2020</v>
      </c>
      <c r="H1810" s="229">
        <v>10</v>
      </c>
      <c r="I1810" s="108" t="s">
        <v>981</v>
      </c>
      <c r="J1810" s="137" t="s">
        <v>2091</v>
      </c>
      <c r="K1810" s="245"/>
    </row>
    <row r="1811" spans="1:11" ht="15.75">
      <c r="A1811" s="227">
        <v>1196</v>
      </c>
      <c r="B1811" s="258" t="s">
        <v>5628</v>
      </c>
      <c r="C1811" s="258" t="s">
        <v>2093</v>
      </c>
      <c r="D1811" s="249" t="s">
        <v>4660</v>
      </c>
      <c r="E1811" s="251" t="s">
        <v>4661</v>
      </c>
      <c r="F1811" s="137" t="s">
        <v>4609</v>
      </c>
      <c r="G1811" s="137">
        <v>2020</v>
      </c>
      <c r="H1811" s="229">
        <v>10</v>
      </c>
      <c r="I1811" s="108" t="s">
        <v>981</v>
      </c>
      <c r="J1811" s="137" t="s">
        <v>2091</v>
      </c>
      <c r="K1811" s="245"/>
    </row>
    <row r="1812" spans="1:11" ht="15.75">
      <c r="A1812" s="227">
        <v>1197</v>
      </c>
      <c r="B1812" s="258" t="s">
        <v>5628</v>
      </c>
      <c r="C1812" s="258" t="s">
        <v>2093</v>
      </c>
      <c r="D1812" s="249" t="s">
        <v>4643</v>
      </c>
      <c r="E1812" s="137" t="s">
        <v>5230</v>
      </c>
      <c r="F1812" s="137" t="s">
        <v>4609</v>
      </c>
      <c r="G1812" s="137">
        <v>2020</v>
      </c>
      <c r="H1812" s="229">
        <v>10</v>
      </c>
      <c r="I1812" s="108" t="s">
        <v>981</v>
      </c>
      <c r="J1812" s="137" t="s">
        <v>2091</v>
      </c>
      <c r="K1812" s="245"/>
    </row>
    <row r="1813" spans="1:11" ht="15.75">
      <c r="A1813" s="227">
        <v>1198</v>
      </c>
      <c r="B1813" s="258" t="s">
        <v>5628</v>
      </c>
      <c r="C1813" s="258" t="s">
        <v>2093</v>
      </c>
      <c r="D1813" s="249" t="s">
        <v>4643</v>
      </c>
      <c r="E1813" s="251" t="s">
        <v>4644</v>
      </c>
      <c r="F1813" s="137" t="s">
        <v>4609</v>
      </c>
      <c r="G1813" s="137">
        <v>2020</v>
      </c>
      <c r="H1813" s="229">
        <v>10</v>
      </c>
      <c r="I1813" s="108" t="s">
        <v>981</v>
      </c>
      <c r="J1813" s="137" t="s">
        <v>2091</v>
      </c>
      <c r="K1813" s="245"/>
    </row>
    <row r="1814" spans="1:11" ht="15.75">
      <c r="A1814" s="227">
        <v>1199</v>
      </c>
      <c r="B1814" s="258" t="s">
        <v>5628</v>
      </c>
      <c r="C1814" s="258" t="s">
        <v>2093</v>
      </c>
      <c r="D1814" s="249" t="s">
        <v>4648</v>
      </c>
      <c r="E1814" s="251" t="s">
        <v>4649</v>
      </c>
      <c r="F1814" s="137" t="s">
        <v>4609</v>
      </c>
      <c r="G1814" s="137">
        <v>2020</v>
      </c>
      <c r="H1814" s="229">
        <v>10</v>
      </c>
      <c r="I1814" s="108" t="s">
        <v>981</v>
      </c>
      <c r="J1814" s="137" t="s">
        <v>2091</v>
      </c>
      <c r="K1814" s="245"/>
    </row>
    <row r="1815" spans="1:11" ht="15.75">
      <c r="A1815" s="227">
        <v>1200</v>
      </c>
      <c r="B1815" s="258" t="s">
        <v>5628</v>
      </c>
      <c r="C1815" s="258" t="s">
        <v>2093</v>
      </c>
      <c r="D1815" s="249" t="s">
        <v>4621</v>
      </c>
      <c r="E1815" s="251" t="s">
        <v>4622</v>
      </c>
      <c r="F1815" s="137" t="s">
        <v>4609</v>
      </c>
      <c r="G1815" s="137">
        <v>2020</v>
      </c>
      <c r="H1815" s="229">
        <v>10</v>
      </c>
      <c r="I1815" s="108" t="s">
        <v>981</v>
      </c>
      <c r="J1815" s="137" t="s">
        <v>2091</v>
      </c>
      <c r="K1815" s="245"/>
    </row>
    <row r="1816" spans="1:11" ht="15.75">
      <c r="A1816" s="227">
        <v>1201</v>
      </c>
      <c r="B1816" s="258" t="s">
        <v>5628</v>
      </c>
      <c r="C1816" s="258" t="s">
        <v>2093</v>
      </c>
      <c r="D1816" s="249" t="s">
        <v>5224</v>
      </c>
      <c r="E1816" s="137" t="s">
        <v>5225</v>
      </c>
      <c r="F1816" s="137" t="s">
        <v>4609</v>
      </c>
      <c r="G1816" s="137">
        <v>2020</v>
      </c>
      <c r="H1816" s="229">
        <v>10</v>
      </c>
      <c r="I1816" s="108" t="s">
        <v>981</v>
      </c>
      <c r="J1816" s="137" t="s">
        <v>2091</v>
      </c>
      <c r="K1816" s="245"/>
    </row>
    <row r="1817" spans="1:11" ht="15.75">
      <c r="A1817" s="227">
        <v>1202</v>
      </c>
      <c r="B1817" s="258" t="s">
        <v>5628</v>
      </c>
      <c r="C1817" s="258" t="s">
        <v>2093</v>
      </c>
      <c r="D1817" s="249" t="s">
        <v>5124</v>
      </c>
      <c r="E1817" s="137" t="s">
        <v>5125</v>
      </c>
      <c r="F1817" s="137" t="s">
        <v>4609</v>
      </c>
      <c r="G1817" s="137">
        <v>2020</v>
      </c>
      <c r="H1817" s="229">
        <v>10</v>
      </c>
      <c r="I1817" s="108" t="s">
        <v>981</v>
      </c>
      <c r="J1817" s="137" t="s">
        <v>2091</v>
      </c>
      <c r="K1817" s="245"/>
    </row>
    <row r="1818" spans="1:11" ht="15.75">
      <c r="A1818" s="227">
        <v>1203</v>
      </c>
      <c r="B1818" s="258" t="s">
        <v>5628</v>
      </c>
      <c r="C1818" s="258" t="s">
        <v>2093</v>
      </c>
      <c r="D1818" s="249" t="s">
        <v>3983</v>
      </c>
      <c r="E1818" s="137" t="s">
        <v>5221</v>
      </c>
      <c r="F1818" s="137" t="s">
        <v>4609</v>
      </c>
      <c r="G1818" s="137">
        <v>2020</v>
      </c>
      <c r="H1818" s="229">
        <v>10</v>
      </c>
      <c r="I1818" s="108" t="s">
        <v>981</v>
      </c>
      <c r="J1818" s="137" t="s">
        <v>2091</v>
      </c>
      <c r="K1818" s="245"/>
    </row>
    <row r="1819" spans="1:11" ht="15.75">
      <c r="A1819" s="227">
        <v>1204</v>
      </c>
      <c r="B1819" s="258" t="s">
        <v>5628</v>
      </c>
      <c r="C1819" s="258" t="s">
        <v>2093</v>
      </c>
      <c r="D1819" s="249" t="s">
        <v>5356</v>
      </c>
      <c r="E1819" s="137" t="s">
        <v>5357</v>
      </c>
      <c r="F1819" s="137" t="s">
        <v>4609</v>
      </c>
      <c r="G1819" s="137">
        <v>2020</v>
      </c>
      <c r="H1819" s="229">
        <v>10</v>
      </c>
      <c r="I1819" s="108" t="s">
        <v>981</v>
      </c>
      <c r="J1819" s="137" t="s">
        <v>2091</v>
      </c>
      <c r="K1819" s="245"/>
    </row>
    <row r="1820" spans="1:11" ht="15.75">
      <c r="A1820" s="227">
        <v>1205</v>
      </c>
      <c r="B1820" s="258" t="s">
        <v>5628</v>
      </c>
      <c r="C1820" s="258" t="s">
        <v>2093</v>
      </c>
      <c r="D1820" s="249" t="s">
        <v>5288</v>
      </c>
      <c r="E1820" s="137" t="s">
        <v>5289</v>
      </c>
      <c r="F1820" s="137" t="s">
        <v>4609</v>
      </c>
      <c r="G1820" s="137">
        <v>2020</v>
      </c>
      <c r="H1820" s="229">
        <v>10</v>
      </c>
      <c r="I1820" s="108" t="s">
        <v>981</v>
      </c>
      <c r="J1820" s="137" t="s">
        <v>2091</v>
      </c>
      <c r="K1820" s="245"/>
    </row>
    <row r="1821" spans="1:11" ht="15.75">
      <c r="A1821" s="227">
        <v>1206</v>
      </c>
      <c r="B1821" s="258" t="s">
        <v>5628</v>
      </c>
      <c r="C1821" s="258" t="s">
        <v>2093</v>
      </c>
      <c r="D1821" s="249" t="s">
        <v>5222</v>
      </c>
      <c r="E1821" s="137" t="s">
        <v>5223</v>
      </c>
      <c r="F1821" s="137" t="s">
        <v>4609</v>
      </c>
      <c r="G1821" s="137">
        <v>2020</v>
      </c>
      <c r="H1821" s="229">
        <v>10</v>
      </c>
      <c r="I1821" s="108" t="s">
        <v>981</v>
      </c>
      <c r="J1821" s="137" t="s">
        <v>2091</v>
      </c>
      <c r="K1821" s="245"/>
    </row>
    <row r="1822" spans="1:11" ht="15.75">
      <c r="A1822" s="227">
        <v>1207</v>
      </c>
      <c r="B1822" s="258" t="s">
        <v>5628</v>
      </c>
      <c r="C1822" s="258" t="s">
        <v>2093</v>
      </c>
      <c r="D1822" s="249" t="s">
        <v>5228</v>
      </c>
      <c r="E1822" s="137" t="s">
        <v>5229</v>
      </c>
      <c r="F1822" s="137" t="s">
        <v>4609</v>
      </c>
      <c r="G1822" s="137">
        <v>2020</v>
      </c>
      <c r="H1822" s="229">
        <v>10</v>
      </c>
      <c r="I1822" s="108" t="s">
        <v>981</v>
      </c>
      <c r="J1822" s="137" t="s">
        <v>2091</v>
      </c>
      <c r="K1822" s="245"/>
    </row>
    <row r="1823" spans="1:11" ht="15.75">
      <c r="A1823" s="227">
        <v>1208</v>
      </c>
      <c r="B1823" s="258" t="s">
        <v>5628</v>
      </c>
      <c r="C1823" s="258" t="s">
        <v>2093</v>
      </c>
      <c r="D1823" s="249" t="s">
        <v>4612</v>
      </c>
      <c r="E1823" s="251" t="s">
        <v>4613</v>
      </c>
      <c r="F1823" s="137" t="s">
        <v>4609</v>
      </c>
      <c r="G1823" s="137">
        <v>2020</v>
      </c>
      <c r="H1823" s="229">
        <v>10</v>
      </c>
      <c r="I1823" s="108" t="s">
        <v>981</v>
      </c>
      <c r="J1823" s="137" t="s">
        <v>2091</v>
      </c>
      <c r="K1823" s="245"/>
    </row>
    <row r="1824" spans="1:11" ht="15.75">
      <c r="A1824" s="227">
        <v>1209</v>
      </c>
      <c r="B1824" s="258" t="s">
        <v>5628</v>
      </c>
      <c r="C1824" s="258" t="s">
        <v>2093</v>
      </c>
      <c r="D1824" s="249" t="s">
        <v>4625</v>
      </c>
      <c r="E1824" s="251" t="s">
        <v>4626</v>
      </c>
      <c r="F1824" s="137" t="s">
        <v>4609</v>
      </c>
      <c r="G1824" s="137">
        <v>2020</v>
      </c>
      <c r="H1824" s="229">
        <v>10</v>
      </c>
      <c r="I1824" s="108" t="s">
        <v>981</v>
      </c>
      <c r="J1824" s="137" t="s">
        <v>2091</v>
      </c>
      <c r="K1824" s="245"/>
    </row>
    <row r="1825" spans="1:11" ht="15.75">
      <c r="A1825" s="227">
        <v>1210</v>
      </c>
      <c r="B1825" s="258" t="s">
        <v>5628</v>
      </c>
      <c r="C1825" s="258" t="s">
        <v>2093</v>
      </c>
      <c r="D1825" s="249" t="s">
        <v>4637</v>
      </c>
      <c r="E1825" s="251" t="s">
        <v>4638</v>
      </c>
      <c r="F1825" s="137" t="s">
        <v>4609</v>
      </c>
      <c r="G1825" s="137">
        <v>2020</v>
      </c>
      <c r="H1825" s="229">
        <v>10</v>
      </c>
      <c r="I1825" s="108" t="s">
        <v>981</v>
      </c>
      <c r="J1825" s="137" t="s">
        <v>2091</v>
      </c>
      <c r="K1825" s="245"/>
    </row>
    <row r="1826" spans="1:11" ht="15.75">
      <c r="A1826" s="227">
        <v>1211</v>
      </c>
      <c r="B1826" s="258" t="s">
        <v>5628</v>
      </c>
      <c r="C1826" s="258" t="s">
        <v>2093</v>
      </c>
      <c r="D1826" s="249" t="s">
        <v>4641</v>
      </c>
      <c r="E1826" s="251" t="s">
        <v>4642</v>
      </c>
      <c r="F1826" s="137" t="s">
        <v>4609</v>
      </c>
      <c r="G1826" s="137">
        <v>2020</v>
      </c>
      <c r="H1826" s="229">
        <v>10</v>
      </c>
      <c r="I1826" s="108" t="s">
        <v>981</v>
      </c>
      <c r="J1826" s="137" t="s">
        <v>2091</v>
      </c>
      <c r="K1826" s="245"/>
    </row>
    <row r="1827" spans="1:11" ht="15.75">
      <c r="A1827" s="227">
        <v>1212</v>
      </c>
      <c r="B1827" s="258" t="s">
        <v>5628</v>
      </c>
      <c r="C1827" s="258" t="s">
        <v>2093</v>
      </c>
      <c r="D1827" s="249" t="s">
        <v>5120</v>
      </c>
      <c r="E1827" s="137" t="s">
        <v>5121</v>
      </c>
      <c r="F1827" s="137" t="s">
        <v>4609</v>
      </c>
      <c r="G1827" s="137">
        <v>2020</v>
      </c>
      <c r="H1827" s="229">
        <v>10</v>
      </c>
      <c r="I1827" s="108" t="s">
        <v>981</v>
      </c>
      <c r="J1827" s="137" t="s">
        <v>2091</v>
      </c>
      <c r="K1827" s="245"/>
    </row>
    <row r="1828" spans="1:11" ht="15.75">
      <c r="A1828" s="227">
        <v>1213</v>
      </c>
      <c r="B1828" s="258" t="s">
        <v>5628</v>
      </c>
      <c r="C1828" s="258" t="s">
        <v>2093</v>
      </c>
      <c r="D1828" s="249" t="s">
        <v>4623</v>
      </c>
      <c r="E1828" s="251" t="s">
        <v>4624</v>
      </c>
      <c r="F1828" s="137" t="s">
        <v>4609</v>
      </c>
      <c r="G1828" s="137">
        <v>2020</v>
      </c>
      <c r="H1828" s="229">
        <v>10</v>
      </c>
      <c r="I1828" s="108" t="s">
        <v>981</v>
      </c>
      <c r="J1828" s="137" t="s">
        <v>2091</v>
      </c>
      <c r="K1828" s="245"/>
    </row>
    <row r="1829" spans="1:11" ht="15.75">
      <c r="A1829" s="227">
        <v>1214</v>
      </c>
      <c r="B1829" s="258" t="s">
        <v>5628</v>
      </c>
      <c r="C1829" s="258" t="s">
        <v>2093</v>
      </c>
      <c r="D1829" s="249" t="s">
        <v>3791</v>
      </c>
      <c r="E1829" s="251" t="s">
        <v>4645</v>
      </c>
      <c r="F1829" s="137" t="s">
        <v>4609</v>
      </c>
      <c r="G1829" s="137">
        <v>2020</v>
      </c>
      <c r="H1829" s="229">
        <v>10</v>
      </c>
      <c r="I1829" s="108" t="s">
        <v>981</v>
      </c>
      <c r="J1829" s="137" t="s">
        <v>2091</v>
      </c>
      <c r="K1829" s="245"/>
    </row>
    <row r="1830" spans="1:11" ht="15.75">
      <c r="A1830" s="227">
        <v>1215</v>
      </c>
      <c r="B1830" s="258" t="s">
        <v>5628</v>
      </c>
      <c r="C1830" s="258" t="s">
        <v>2093</v>
      </c>
      <c r="D1830" s="249" t="s">
        <v>4619</v>
      </c>
      <c r="E1830" s="251" t="s">
        <v>4620</v>
      </c>
      <c r="F1830" s="137" t="s">
        <v>4609</v>
      </c>
      <c r="G1830" s="137">
        <v>2020</v>
      </c>
      <c r="H1830" s="229">
        <v>10</v>
      </c>
      <c r="I1830" s="108" t="s">
        <v>981</v>
      </c>
      <c r="J1830" s="137" t="s">
        <v>2091</v>
      </c>
      <c r="K1830" s="245"/>
    </row>
    <row r="1831" spans="1:11" ht="15.75">
      <c r="A1831" s="227">
        <v>1216</v>
      </c>
      <c r="B1831" s="258" t="s">
        <v>5628</v>
      </c>
      <c r="C1831" s="258" t="s">
        <v>2093</v>
      </c>
      <c r="D1831" s="249" t="s">
        <v>5226</v>
      </c>
      <c r="E1831" s="137" t="s">
        <v>5227</v>
      </c>
      <c r="F1831" s="137" t="s">
        <v>4609</v>
      </c>
      <c r="G1831" s="137">
        <v>2020</v>
      </c>
      <c r="H1831" s="229">
        <v>10</v>
      </c>
      <c r="I1831" s="108" t="s">
        <v>981</v>
      </c>
      <c r="J1831" s="137" t="s">
        <v>2091</v>
      </c>
      <c r="K1831" s="245"/>
    </row>
    <row r="1832" spans="1:11" ht="15.75">
      <c r="A1832" s="227">
        <v>1217</v>
      </c>
      <c r="B1832" s="258" t="s">
        <v>5628</v>
      </c>
      <c r="C1832" s="258" t="s">
        <v>2093</v>
      </c>
      <c r="D1832" s="249" t="s">
        <v>4656</v>
      </c>
      <c r="E1832" s="251" t="s">
        <v>4657</v>
      </c>
      <c r="F1832" s="137" t="s">
        <v>4609</v>
      </c>
      <c r="G1832" s="137">
        <v>2020</v>
      </c>
      <c r="H1832" s="229">
        <v>10</v>
      </c>
      <c r="I1832" s="108" t="s">
        <v>981</v>
      </c>
      <c r="J1832" s="137" t="s">
        <v>2091</v>
      </c>
      <c r="K1832" s="245"/>
    </row>
    <row r="1833" spans="1:11" ht="15.75">
      <c r="A1833" s="227">
        <v>1218</v>
      </c>
      <c r="B1833" s="258" t="s">
        <v>5628</v>
      </c>
      <c r="C1833" s="258" t="s">
        <v>2093</v>
      </c>
      <c r="D1833" s="249" t="s">
        <v>4650</v>
      </c>
      <c r="E1833" s="251" t="s">
        <v>4651</v>
      </c>
      <c r="F1833" s="137" t="s">
        <v>4609</v>
      </c>
      <c r="G1833" s="137">
        <v>2020</v>
      </c>
      <c r="H1833" s="229">
        <v>10</v>
      </c>
      <c r="I1833" s="108" t="s">
        <v>981</v>
      </c>
      <c r="J1833" s="137" t="s">
        <v>2091</v>
      </c>
      <c r="K1833" s="245"/>
    </row>
    <row r="1834" spans="1:11" ht="15.75">
      <c r="A1834" s="227">
        <v>1219</v>
      </c>
      <c r="B1834" s="258" t="s">
        <v>5628</v>
      </c>
      <c r="C1834" s="258" t="s">
        <v>2093</v>
      </c>
      <c r="D1834" s="249" t="s">
        <v>5336</v>
      </c>
      <c r="E1834" s="137" t="s">
        <v>5337</v>
      </c>
      <c r="F1834" s="137" t="s">
        <v>4609</v>
      </c>
      <c r="G1834" s="137">
        <v>2020</v>
      </c>
      <c r="H1834" s="229">
        <v>10</v>
      </c>
      <c r="I1834" s="108" t="s">
        <v>981</v>
      </c>
      <c r="J1834" s="137" t="s">
        <v>2091</v>
      </c>
      <c r="K1834" s="245"/>
    </row>
    <row r="1835" spans="1:11" ht="15.75">
      <c r="A1835" s="227">
        <v>1220</v>
      </c>
      <c r="B1835" s="258" t="s">
        <v>5628</v>
      </c>
      <c r="C1835" s="258" t="s">
        <v>2093</v>
      </c>
      <c r="D1835" s="249" t="s">
        <v>4615</v>
      </c>
      <c r="E1835" s="251" t="s">
        <v>4616</v>
      </c>
      <c r="F1835" s="137" t="s">
        <v>4609</v>
      </c>
      <c r="G1835" s="137">
        <v>2020</v>
      </c>
      <c r="H1835" s="229">
        <v>10</v>
      </c>
      <c r="I1835" s="108" t="s">
        <v>981</v>
      </c>
      <c r="J1835" s="137" t="s">
        <v>2091</v>
      </c>
      <c r="K1835" s="245"/>
    </row>
    <row r="1836" spans="1:11" ht="15.75">
      <c r="A1836" s="227">
        <v>1221</v>
      </c>
      <c r="B1836" s="258" t="s">
        <v>5628</v>
      </c>
      <c r="C1836" s="258" t="s">
        <v>2093</v>
      </c>
      <c r="D1836" s="249" t="s">
        <v>4180</v>
      </c>
      <c r="E1836" s="251" t="s">
        <v>4614</v>
      </c>
      <c r="F1836" s="137" t="s">
        <v>4609</v>
      </c>
      <c r="G1836" s="137">
        <v>2020</v>
      </c>
      <c r="H1836" s="229">
        <v>10</v>
      </c>
      <c r="I1836" s="108" t="s">
        <v>981</v>
      </c>
      <c r="J1836" s="137" t="s">
        <v>2091</v>
      </c>
      <c r="K1836" s="245"/>
    </row>
    <row r="1837" spans="1:11" ht="15.75">
      <c r="A1837" s="227">
        <v>1222</v>
      </c>
      <c r="B1837" s="258" t="s">
        <v>5628</v>
      </c>
      <c r="C1837" s="258" t="s">
        <v>2093</v>
      </c>
      <c r="D1837" s="249" t="s">
        <v>5122</v>
      </c>
      <c r="E1837" s="137" t="s">
        <v>5123</v>
      </c>
      <c r="F1837" s="137" t="s">
        <v>4609</v>
      </c>
      <c r="G1837" s="137">
        <v>2020</v>
      </c>
      <c r="H1837" s="229">
        <v>10</v>
      </c>
      <c r="I1837" s="108" t="s">
        <v>981</v>
      </c>
      <c r="J1837" s="137" t="s">
        <v>2091</v>
      </c>
      <c r="K1837" s="245"/>
    </row>
    <row r="1838" spans="1:11" ht="15.75">
      <c r="A1838" s="227">
        <v>1223</v>
      </c>
      <c r="B1838" s="258" t="s">
        <v>5628</v>
      </c>
      <c r="C1838" s="258" t="s">
        <v>2093</v>
      </c>
      <c r="D1838" s="249" t="s">
        <v>4607</v>
      </c>
      <c r="E1838" s="251" t="s">
        <v>4608</v>
      </c>
      <c r="F1838" s="137" t="s">
        <v>4609</v>
      </c>
      <c r="G1838" s="137">
        <v>2020</v>
      </c>
      <c r="H1838" s="229">
        <v>10</v>
      </c>
      <c r="I1838" s="108" t="s">
        <v>981</v>
      </c>
      <c r="J1838" s="137" t="s">
        <v>2091</v>
      </c>
      <c r="K1838" s="245"/>
    </row>
    <row r="1839" spans="1:11" ht="15.75">
      <c r="A1839" s="227">
        <v>1224</v>
      </c>
      <c r="B1839" s="258" t="s">
        <v>5628</v>
      </c>
      <c r="C1839" s="258" t="s">
        <v>2093</v>
      </c>
      <c r="D1839" s="249" t="s">
        <v>4635</v>
      </c>
      <c r="E1839" s="251" t="s">
        <v>4636</v>
      </c>
      <c r="F1839" s="137" t="s">
        <v>4609</v>
      </c>
      <c r="G1839" s="137">
        <v>2020</v>
      </c>
      <c r="H1839" s="229">
        <v>10</v>
      </c>
      <c r="I1839" s="108" t="s">
        <v>981</v>
      </c>
      <c r="J1839" s="137" t="s">
        <v>2091</v>
      </c>
      <c r="K1839" s="245"/>
    </row>
    <row r="1840" spans="1:11" ht="15.75">
      <c r="A1840" s="227">
        <v>1225</v>
      </c>
      <c r="B1840" s="258" t="s">
        <v>5628</v>
      </c>
      <c r="C1840" s="258" t="s">
        <v>2093</v>
      </c>
      <c r="D1840" s="249" t="s">
        <v>5380</v>
      </c>
      <c r="E1840" s="137" t="s">
        <v>5381</v>
      </c>
      <c r="F1840" s="137" t="s">
        <v>5382</v>
      </c>
      <c r="G1840" s="137">
        <v>2021</v>
      </c>
      <c r="H1840" s="229">
        <v>2</v>
      </c>
      <c r="I1840" s="390" t="s">
        <v>16</v>
      </c>
      <c r="J1840" s="137" t="s">
        <v>2091</v>
      </c>
      <c r="K1840" s="245"/>
    </row>
    <row r="1841" spans="1:11" ht="15.75">
      <c r="A1841" s="227">
        <v>1226</v>
      </c>
      <c r="B1841" s="258" t="s">
        <v>5628</v>
      </c>
      <c r="C1841" s="258" t="s">
        <v>2093</v>
      </c>
      <c r="D1841" s="249" t="s">
        <v>5400</v>
      </c>
      <c r="E1841" s="137" t="s">
        <v>5401</v>
      </c>
      <c r="F1841" s="137" t="s">
        <v>5389</v>
      </c>
      <c r="G1841" s="137">
        <v>2021</v>
      </c>
      <c r="H1841" s="229">
        <v>2</v>
      </c>
      <c r="I1841" s="390" t="s">
        <v>16</v>
      </c>
      <c r="J1841" s="137" t="s">
        <v>2091</v>
      </c>
      <c r="K1841" s="245"/>
    </row>
    <row r="1842" spans="1:11" ht="15.75">
      <c r="A1842" s="227">
        <v>1227</v>
      </c>
      <c r="B1842" s="258" t="s">
        <v>5628</v>
      </c>
      <c r="C1842" s="258" t="s">
        <v>2093</v>
      </c>
      <c r="D1842" s="249" t="s">
        <v>5509</v>
      </c>
      <c r="E1842" s="137" t="s">
        <v>5510</v>
      </c>
      <c r="F1842" s="137" t="s">
        <v>5511</v>
      </c>
      <c r="G1842" s="137">
        <v>2021</v>
      </c>
      <c r="H1842" s="229">
        <v>2</v>
      </c>
      <c r="I1842" s="390" t="s">
        <v>16</v>
      </c>
      <c r="J1842" s="137" t="s">
        <v>2091</v>
      </c>
      <c r="K1842" s="245"/>
    </row>
    <row r="1843" spans="1:11" ht="15.75">
      <c r="A1843" s="227">
        <v>1228</v>
      </c>
      <c r="B1843" s="258" t="s">
        <v>5628</v>
      </c>
      <c r="C1843" s="258" t="s">
        <v>2093</v>
      </c>
      <c r="D1843" s="249" t="s">
        <v>5512</v>
      </c>
      <c r="E1843" s="137" t="s">
        <v>5513</v>
      </c>
      <c r="F1843" s="137" t="s">
        <v>5448</v>
      </c>
      <c r="G1843" s="137">
        <v>2021</v>
      </c>
      <c r="H1843" s="229">
        <v>2</v>
      </c>
      <c r="I1843" s="390" t="s">
        <v>16</v>
      </c>
      <c r="J1843" s="137" t="s">
        <v>2091</v>
      </c>
      <c r="K1843" s="245"/>
    </row>
    <row r="1844" spans="1:11" ht="15.75">
      <c r="A1844" s="227">
        <v>1229</v>
      </c>
      <c r="B1844" s="258" t="s">
        <v>5628</v>
      </c>
      <c r="C1844" s="258" t="s">
        <v>2093</v>
      </c>
      <c r="D1844" s="249" t="s">
        <v>3477</v>
      </c>
      <c r="E1844" s="137" t="s">
        <v>5447</v>
      </c>
      <c r="F1844" s="137" t="s">
        <v>5448</v>
      </c>
      <c r="G1844" s="137">
        <v>2021</v>
      </c>
      <c r="H1844" s="229">
        <v>2</v>
      </c>
      <c r="I1844" s="390" t="s">
        <v>16</v>
      </c>
      <c r="J1844" s="137" t="s">
        <v>2091</v>
      </c>
      <c r="K1844" s="245"/>
    </row>
    <row r="1845" spans="1:11" ht="15.75">
      <c r="A1845" s="227">
        <v>1230</v>
      </c>
      <c r="B1845" s="258" t="s">
        <v>5628</v>
      </c>
      <c r="C1845" s="258" t="s">
        <v>2093</v>
      </c>
      <c r="D1845" s="249" t="s">
        <v>5484</v>
      </c>
      <c r="E1845" s="137" t="s">
        <v>5485</v>
      </c>
      <c r="F1845" s="137" t="s">
        <v>5486</v>
      </c>
      <c r="G1845" s="137">
        <v>2021</v>
      </c>
      <c r="H1845" s="229">
        <v>2</v>
      </c>
      <c r="I1845" s="390" t="s">
        <v>16</v>
      </c>
      <c r="J1845" s="137" t="s">
        <v>2091</v>
      </c>
      <c r="K1845" s="245"/>
    </row>
    <row r="1846" spans="1:11" ht="15.75">
      <c r="A1846" s="227">
        <v>1231</v>
      </c>
      <c r="B1846" s="258" t="s">
        <v>5628</v>
      </c>
      <c r="C1846" s="258" t="s">
        <v>2093</v>
      </c>
      <c r="D1846" s="249" t="s">
        <v>5520</v>
      </c>
      <c r="E1846" s="137" t="s">
        <v>5521</v>
      </c>
      <c r="F1846" s="137" t="s">
        <v>5495</v>
      </c>
      <c r="G1846" s="137">
        <v>2021</v>
      </c>
      <c r="H1846" s="229">
        <v>2</v>
      </c>
      <c r="I1846" s="390" t="s">
        <v>16</v>
      </c>
      <c r="J1846" s="137" t="s">
        <v>2091</v>
      </c>
      <c r="K1846" s="245"/>
    </row>
    <row r="1847" spans="1:11" ht="15.75">
      <c r="A1847" s="227">
        <v>1232</v>
      </c>
      <c r="B1847" s="258" t="s">
        <v>5628</v>
      </c>
      <c r="C1847" s="258" t="s">
        <v>2093</v>
      </c>
      <c r="D1847" s="249" t="s">
        <v>5493</v>
      </c>
      <c r="E1847" s="137" t="s">
        <v>5494</v>
      </c>
      <c r="F1847" s="137" t="s">
        <v>5495</v>
      </c>
      <c r="G1847" s="137">
        <v>2021</v>
      </c>
      <c r="H1847" s="229">
        <v>2</v>
      </c>
      <c r="I1847" s="390" t="s">
        <v>16</v>
      </c>
      <c r="J1847" s="137" t="s">
        <v>2091</v>
      </c>
      <c r="K1847" s="245"/>
    </row>
    <row r="1848" spans="1:11" ht="15.75">
      <c r="A1848" s="227">
        <v>1233</v>
      </c>
      <c r="B1848" s="258" t="s">
        <v>5628</v>
      </c>
      <c r="C1848" s="258" t="s">
        <v>2093</v>
      </c>
      <c r="D1848" s="249" t="s">
        <v>5433</v>
      </c>
      <c r="E1848" s="137" t="s">
        <v>5434</v>
      </c>
      <c r="F1848" s="137" t="s">
        <v>5389</v>
      </c>
      <c r="G1848" s="137">
        <v>2021</v>
      </c>
      <c r="H1848" s="229">
        <v>2</v>
      </c>
      <c r="I1848" s="390" t="s">
        <v>16</v>
      </c>
      <c r="J1848" s="137" t="s">
        <v>2091</v>
      </c>
      <c r="K1848" s="245"/>
    </row>
    <row r="1849" spans="1:11" ht="15.75">
      <c r="A1849" s="227">
        <v>1234</v>
      </c>
      <c r="B1849" s="258" t="s">
        <v>5628</v>
      </c>
      <c r="C1849" s="258" t="s">
        <v>2093</v>
      </c>
      <c r="D1849" s="249" t="s">
        <v>5387</v>
      </c>
      <c r="E1849" s="137" t="s">
        <v>5388</v>
      </c>
      <c r="F1849" s="137" t="s">
        <v>5389</v>
      </c>
      <c r="G1849" s="137">
        <v>2021</v>
      </c>
      <c r="H1849" s="229">
        <v>2</v>
      </c>
      <c r="I1849" s="390" t="s">
        <v>16</v>
      </c>
      <c r="J1849" s="137" t="s">
        <v>2091</v>
      </c>
      <c r="K1849" s="245"/>
    </row>
    <row r="1850" spans="1:11" ht="15.75">
      <c r="A1850" s="227">
        <v>1235</v>
      </c>
      <c r="B1850" s="258" t="s">
        <v>5628</v>
      </c>
      <c r="C1850" s="258" t="s">
        <v>2093</v>
      </c>
      <c r="D1850" s="249" t="s">
        <v>5380</v>
      </c>
      <c r="E1850" s="137" t="s">
        <v>5405</v>
      </c>
      <c r="F1850" s="137" t="s">
        <v>5389</v>
      </c>
      <c r="G1850" s="137">
        <v>2021</v>
      </c>
      <c r="H1850" s="229">
        <v>2</v>
      </c>
      <c r="I1850" s="390" t="s">
        <v>16</v>
      </c>
      <c r="J1850" s="137" t="s">
        <v>2091</v>
      </c>
      <c r="K1850" s="245"/>
    </row>
    <row r="1851" spans="1:11" ht="15.75">
      <c r="A1851" s="227">
        <v>1236</v>
      </c>
      <c r="B1851" s="258" t="s">
        <v>5628</v>
      </c>
      <c r="C1851" s="258" t="s">
        <v>2093</v>
      </c>
      <c r="D1851" s="249" t="s">
        <v>5479</v>
      </c>
      <c r="E1851" s="137" t="s">
        <v>5480</v>
      </c>
      <c r="F1851" s="137" t="s">
        <v>5389</v>
      </c>
      <c r="G1851" s="137">
        <v>2021</v>
      </c>
      <c r="H1851" s="229">
        <v>2</v>
      </c>
      <c r="I1851" s="390" t="s">
        <v>16</v>
      </c>
      <c r="J1851" s="137" t="s">
        <v>2091</v>
      </c>
      <c r="K1851" s="245"/>
    </row>
    <row r="1852" spans="1:11" ht="15.75">
      <c r="A1852" s="227">
        <v>1237</v>
      </c>
      <c r="B1852" s="258" t="s">
        <v>5628</v>
      </c>
      <c r="C1852" s="258" t="s">
        <v>2093</v>
      </c>
      <c r="D1852" s="249" t="s">
        <v>5419</v>
      </c>
      <c r="E1852" s="137" t="s">
        <v>5420</v>
      </c>
      <c r="F1852" s="137" t="s">
        <v>5389</v>
      </c>
      <c r="G1852" s="137">
        <v>2021</v>
      </c>
      <c r="H1852" s="229">
        <v>2</v>
      </c>
      <c r="I1852" s="390" t="s">
        <v>16</v>
      </c>
      <c r="J1852" s="137" t="s">
        <v>2091</v>
      </c>
      <c r="K1852" s="245"/>
    </row>
    <row r="1853" spans="1:11" ht="15.75">
      <c r="A1853" s="227">
        <v>1238</v>
      </c>
      <c r="B1853" s="258" t="s">
        <v>5628</v>
      </c>
      <c r="C1853" s="258" t="s">
        <v>2093</v>
      </c>
      <c r="D1853" s="249" t="s">
        <v>5453</v>
      </c>
      <c r="E1853" s="137" t="s">
        <v>5454</v>
      </c>
      <c r="F1853" s="137" t="s">
        <v>5389</v>
      </c>
      <c r="G1853" s="137">
        <v>2021</v>
      </c>
      <c r="H1853" s="229">
        <v>2</v>
      </c>
      <c r="I1853" s="390" t="s">
        <v>16</v>
      </c>
      <c r="J1853" s="137" t="s">
        <v>2091</v>
      </c>
      <c r="K1853" s="245"/>
    </row>
    <row r="1854" spans="1:11" ht="15.75">
      <c r="A1854" s="227">
        <v>1239</v>
      </c>
      <c r="B1854" s="258" t="s">
        <v>5628</v>
      </c>
      <c r="C1854" s="258" t="s">
        <v>2093</v>
      </c>
      <c r="D1854" s="249" t="s">
        <v>5491</v>
      </c>
      <c r="E1854" s="137" t="s">
        <v>5492</v>
      </c>
      <c r="F1854" s="137" t="s">
        <v>5389</v>
      </c>
      <c r="G1854" s="137">
        <v>2021</v>
      </c>
      <c r="H1854" s="229">
        <v>2</v>
      </c>
      <c r="I1854" s="390" t="s">
        <v>16</v>
      </c>
      <c r="J1854" s="137" t="s">
        <v>2091</v>
      </c>
      <c r="K1854" s="245"/>
    </row>
    <row r="1855" spans="1:11" ht="15.75">
      <c r="A1855" s="227">
        <v>1240</v>
      </c>
      <c r="B1855" s="258" t="s">
        <v>5628</v>
      </c>
      <c r="C1855" s="258" t="s">
        <v>2093</v>
      </c>
      <c r="D1855" s="249" t="s">
        <v>5451</v>
      </c>
      <c r="E1855" s="137" t="s">
        <v>5452</v>
      </c>
      <c r="F1855" s="137" t="s">
        <v>5404</v>
      </c>
      <c r="G1855" s="137">
        <v>2021</v>
      </c>
      <c r="H1855" s="229">
        <v>2</v>
      </c>
      <c r="I1855" s="390" t="s">
        <v>16</v>
      </c>
      <c r="J1855" s="137" t="s">
        <v>2091</v>
      </c>
      <c r="K1855" s="245"/>
    </row>
    <row r="1856" spans="1:11" ht="15.75">
      <c r="A1856" s="227">
        <v>1241</v>
      </c>
      <c r="B1856" s="258" t="s">
        <v>5628</v>
      </c>
      <c r="C1856" s="258" t="s">
        <v>2093</v>
      </c>
      <c r="D1856" s="249" t="s">
        <v>5408</v>
      </c>
      <c r="E1856" s="137" t="s">
        <v>5409</v>
      </c>
      <c r="F1856" s="137" t="s">
        <v>5404</v>
      </c>
      <c r="G1856" s="137">
        <v>2021</v>
      </c>
      <c r="H1856" s="229">
        <v>2</v>
      </c>
      <c r="I1856" s="390" t="s">
        <v>16</v>
      </c>
      <c r="J1856" s="137" t="s">
        <v>2091</v>
      </c>
      <c r="K1856" s="245"/>
    </row>
    <row r="1857" spans="1:11" ht="15.75">
      <c r="A1857" s="227">
        <v>1242</v>
      </c>
      <c r="B1857" s="258" t="s">
        <v>5628</v>
      </c>
      <c r="C1857" s="258" t="s">
        <v>2093</v>
      </c>
      <c r="D1857" s="249" t="s">
        <v>5472</v>
      </c>
      <c r="E1857" s="137" t="s">
        <v>5473</v>
      </c>
      <c r="F1857" s="137" t="s">
        <v>5404</v>
      </c>
      <c r="G1857" s="137">
        <v>2021</v>
      </c>
      <c r="H1857" s="229">
        <v>2</v>
      </c>
      <c r="I1857" s="390" t="s">
        <v>16</v>
      </c>
      <c r="J1857" s="137" t="s">
        <v>2091</v>
      </c>
      <c r="K1857" s="245"/>
    </row>
    <row r="1858" spans="1:11" ht="15.75">
      <c r="A1858" s="227">
        <v>1243</v>
      </c>
      <c r="B1858" s="258" t="s">
        <v>5628</v>
      </c>
      <c r="C1858" s="258" t="s">
        <v>2093</v>
      </c>
      <c r="D1858" s="249" t="s">
        <v>5482</v>
      </c>
      <c r="E1858" s="137" t="s">
        <v>5483</v>
      </c>
      <c r="F1858" s="137" t="s">
        <v>5404</v>
      </c>
      <c r="G1858" s="137">
        <v>2021</v>
      </c>
      <c r="H1858" s="229">
        <v>2</v>
      </c>
      <c r="I1858" s="390" t="s">
        <v>16</v>
      </c>
      <c r="J1858" s="137" t="s">
        <v>2091</v>
      </c>
      <c r="K1858" s="245"/>
    </row>
    <row r="1859" spans="1:11" ht="15.75">
      <c r="A1859" s="227">
        <v>1244</v>
      </c>
      <c r="B1859" s="258" t="s">
        <v>5628</v>
      </c>
      <c r="C1859" s="258" t="s">
        <v>2093</v>
      </c>
      <c r="D1859" s="249" t="s">
        <v>5460</v>
      </c>
      <c r="E1859" s="137" t="s">
        <v>5461</v>
      </c>
      <c r="F1859" s="137" t="s">
        <v>5404</v>
      </c>
      <c r="G1859" s="137">
        <v>2021</v>
      </c>
      <c r="H1859" s="229">
        <v>2</v>
      </c>
      <c r="I1859" s="390" t="s">
        <v>16</v>
      </c>
      <c r="J1859" s="137" t="s">
        <v>2091</v>
      </c>
      <c r="K1859" s="245"/>
    </row>
    <row r="1860" spans="1:11" ht="15.75">
      <c r="A1860" s="227">
        <v>1245</v>
      </c>
      <c r="B1860" s="258" t="s">
        <v>5628</v>
      </c>
      <c r="C1860" s="258" t="s">
        <v>2093</v>
      </c>
      <c r="D1860" s="249" t="s">
        <v>5437</v>
      </c>
      <c r="E1860" s="137" t="s">
        <v>5438</v>
      </c>
      <c r="F1860" s="137" t="s">
        <v>5404</v>
      </c>
      <c r="G1860" s="137">
        <v>2021</v>
      </c>
      <c r="H1860" s="229">
        <v>2</v>
      </c>
      <c r="I1860" s="390" t="s">
        <v>16</v>
      </c>
      <c r="J1860" s="137" t="s">
        <v>2091</v>
      </c>
      <c r="K1860" s="245"/>
    </row>
    <row r="1861" spans="1:11" ht="15.75">
      <c r="A1861" s="227">
        <v>1246</v>
      </c>
      <c r="B1861" s="258" t="s">
        <v>5628</v>
      </c>
      <c r="C1861" s="258" t="s">
        <v>2093</v>
      </c>
      <c r="D1861" s="249" t="s">
        <v>5464</v>
      </c>
      <c r="E1861" s="137" t="s">
        <v>5465</v>
      </c>
      <c r="F1861" s="137" t="s">
        <v>5404</v>
      </c>
      <c r="G1861" s="137">
        <v>2021</v>
      </c>
      <c r="H1861" s="229">
        <v>2</v>
      </c>
      <c r="I1861" s="390" t="s">
        <v>16</v>
      </c>
      <c r="J1861" s="137" t="s">
        <v>2091</v>
      </c>
      <c r="K1861" s="245"/>
    </row>
    <row r="1862" spans="1:11" ht="15.75">
      <c r="A1862" s="227">
        <v>1247</v>
      </c>
      <c r="B1862" s="258" t="s">
        <v>5628</v>
      </c>
      <c r="C1862" s="258" t="s">
        <v>2093</v>
      </c>
      <c r="D1862" s="249" t="s">
        <v>5441</v>
      </c>
      <c r="E1862" s="137" t="s">
        <v>5442</v>
      </c>
      <c r="F1862" s="137" t="s">
        <v>5404</v>
      </c>
      <c r="G1862" s="137">
        <v>2021</v>
      </c>
      <c r="H1862" s="229">
        <v>2</v>
      </c>
      <c r="I1862" s="390" t="s">
        <v>16</v>
      </c>
      <c r="J1862" s="137" t="s">
        <v>2091</v>
      </c>
      <c r="K1862" s="245"/>
    </row>
    <row r="1863" spans="1:11" ht="15.75">
      <c r="A1863" s="227">
        <v>1248</v>
      </c>
      <c r="B1863" s="258" t="s">
        <v>5628</v>
      </c>
      <c r="C1863" s="258" t="s">
        <v>2093</v>
      </c>
      <c r="D1863" s="249" t="s">
        <v>5402</v>
      </c>
      <c r="E1863" s="137" t="s">
        <v>5403</v>
      </c>
      <c r="F1863" s="137" t="s">
        <v>5404</v>
      </c>
      <c r="G1863" s="137">
        <v>2021</v>
      </c>
      <c r="H1863" s="229">
        <v>2</v>
      </c>
      <c r="I1863" s="390" t="s">
        <v>16</v>
      </c>
      <c r="J1863" s="137" t="s">
        <v>2091</v>
      </c>
      <c r="K1863" s="245"/>
    </row>
    <row r="1864" spans="1:11" ht="15.75">
      <c r="A1864" s="227">
        <v>1249</v>
      </c>
      <c r="B1864" s="258" t="s">
        <v>5628</v>
      </c>
      <c r="C1864" s="258" t="s">
        <v>2093</v>
      </c>
      <c r="D1864" s="249" t="s">
        <v>5417</v>
      </c>
      <c r="E1864" s="137" t="s">
        <v>5418</v>
      </c>
      <c r="F1864" s="137" t="s">
        <v>5404</v>
      </c>
      <c r="G1864" s="137">
        <v>2021</v>
      </c>
      <c r="H1864" s="229">
        <v>2</v>
      </c>
      <c r="I1864" s="390" t="s">
        <v>16</v>
      </c>
      <c r="J1864" s="137" t="s">
        <v>2091</v>
      </c>
      <c r="K1864" s="245"/>
    </row>
    <row r="1865" spans="1:11" ht="15.75">
      <c r="A1865" s="227">
        <v>1250</v>
      </c>
      <c r="B1865" s="258" t="s">
        <v>5628</v>
      </c>
      <c r="C1865" s="258" t="s">
        <v>2093</v>
      </c>
      <c r="D1865" s="249" t="s">
        <v>5449</v>
      </c>
      <c r="E1865" s="137" t="s">
        <v>5450</v>
      </c>
      <c r="F1865" s="137" t="s">
        <v>5404</v>
      </c>
      <c r="G1865" s="137">
        <v>2021</v>
      </c>
      <c r="H1865" s="229">
        <v>2</v>
      </c>
      <c r="I1865" s="390" t="s">
        <v>16</v>
      </c>
      <c r="J1865" s="137" t="s">
        <v>2091</v>
      </c>
      <c r="K1865" s="245"/>
    </row>
    <row r="1866" spans="1:11" ht="15.75">
      <c r="A1866" s="227">
        <v>1251</v>
      </c>
      <c r="B1866" s="258" t="s">
        <v>5628</v>
      </c>
      <c r="C1866" s="258" t="s">
        <v>2093</v>
      </c>
      <c r="D1866" s="249" t="s">
        <v>5505</v>
      </c>
      <c r="E1866" s="137" t="s">
        <v>5506</v>
      </c>
      <c r="F1866" s="137" t="s">
        <v>5404</v>
      </c>
      <c r="G1866" s="137">
        <v>2021</v>
      </c>
      <c r="H1866" s="229">
        <v>2</v>
      </c>
      <c r="I1866" s="390" t="s">
        <v>16</v>
      </c>
      <c r="J1866" s="137" t="s">
        <v>2091</v>
      </c>
      <c r="K1866" s="245"/>
    </row>
    <row r="1867" spans="1:11" ht="15.75">
      <c r="A1867" s="227">
        <v>1252</v>
      </c>
      <c r="B1867" s="258" t="s">
        <v>5628</v>
      </c>
      <c r="C1867" s="258" t="s">
        <v>2093</v>
      </c>
      <c r="D1867" s="249" t="s">
        <v>5466</v>
      </c>
      <c r="E1867" s="137" t="s">
        <v>5467</v>
      </c>
      <c r="F1867" s="137" t="s">
        <v>5404</v>
      </c>
      <c r="G1867" s="137">
        <v>2021</v>
      </c>
      <c r="H1867" s="229">
        <v>2</v>
      </c>
      <c r="I1867" s="390" t="s">
        <v>16</v>
      </c>
      <c r="J1867" s="137" t="s">
        <v>2091</v>
      </c>
      <c r="K1867" s="245"/>
    </row>
    <row r="1868" spans="1:11" ht="15.75">
      <c r="A1868" s="227">
        <v>1253</v>
      </c>
      <c r="B1868" s="258" t="s">
        <v>5628</v>
      </c>
      <c r="C1868" s="258" t="s">
        <v>2093</v>
      </c>
      <c r="D1868" s="249" t="s">
        <v>5468</v>
      </c>
      <c r="E1868" s="137" t="s">
        <v>5469</v>
      </c>
      <c r="F1868" s="137" t="s">
        <v>5404</v>
      </c>
      <c r="G1868" s="137">
        <v>2021</v>
      </c>
      <c r="H1868" s="229">
        <v>2</v>
      </c>
      <c r="I1868" s="390" t="s">
        <v>16</v>
      </c>
      <c r="J1868" s="137" t="s">
        <v>2091</v>
      </c>
      <c r="K1868" s="245"/>
    </row>
    <row r="1869" spans="1:11" ht="15.75">
      <c r="A1869" s="227">
        <v>1254</v>
      </c>
      <c r="B1869" s="258" t="s">
        <v>5628</v>
      </c>
      <c r="C1869" s="258" t="s">
        <v>2093</v>
      </c>
      <c r="D1869" s="249" t="s">
        <v>5431</v>
      </c>
      <c r="E1869" s="137" t="s">
        <v>5432</v>
      </c>
      <c r="F1869" s="137" t="s">
        <v>5404</v>
      </c>
      <c r="G1869" s="137">
        <v>2021</v>
      </c>
      <c r="H1869" s="229">
        <v>2</v>
      </c>
      <c r="I1869" s="390" t="s">
        <v>16</v>
      </c>
      <c r="J1869" s="137" t="s">
        <v>2091</v>
      </c>
      <c r="K1869" s="245"/>
    </row>
    <row r="1870" spans="1:11" ht="15.75">
      <c r="A1870" s="227">
        <v>1255</v>
      </c>
      <c r="B1870" s="258" t="s">
        <v>5628</v>
      </c>
      <c r="C1870" s="258" t="s">
        <v>2093</v>
      </c>
      <c r="D1870" s="249" t="s">
        <v>3749</v>
      </c>
      <c r="E1870" s="137" t="s">
        <v>5476</v>
      </c>
      <c r="F1870" s="137" t="s">
        <v>5404</v>
      </c>
      <c r="G1870" s="137">
        <v>2021</v>
      </c>
      <c r="H1870" s="229">
        <v>2</v>
      </c>
      <c r="I1870" s="390" t="s">
        <v>16</v>
      </c>
      <c r="J1870" s="137" t="s">
        <v>2091</v>
      </c>
      <c r="K1870" s="245"/>
    </row>
    <row r="1871" spans="1:11" ht="15.75">
      <c r="A1871" s="227">
        <v>1256</v>
      </c>
      <c r="B1871" s="258" t="s">
        <v>5628</v>
      </c>
      <c r="C1871" s="258" t="s">
        <v>2093</v>
      </c>
      <c r="D1871" s="249" t="s">
        <v>5474</v>
      </c>
      <c r="E1871" s="137" t="s">
        <v>5475</v>
      </c>
      <c r="F1871" s="137" t="s">
        <v>5404</v>
      </c>
      <c r="G1871" s="137">
        <v>2021</v>
      </c>
      <c r="H1871" s="229">
        <v>2</v>
      </c>
      <c r="I1871" s="390" t="s">
        <v>16</v>
      </c>
      <c r="J1871" s="137" t="s">
        <v>2091</v>
      </c>
      <c r="K1871" s="245"/>
    </row>
    <row r="1872" spans="1:11" ht="15.75">
      <c r="A1872" s="227">
        <v>1257</v>
      </c>
      <c r="B1872" s="258" t="s">
        <v>5628</v>
      </c>
      <c r="C1872" s="258" t="s">
        <v>2093</v>
      </c>
      <c r="D1872" s="249" t="s">
        <v>5462</v>
      </c>
      <c r="E1872" s="137" t="s">
        <v>5463</v>
      </c>
      <c r="F1872" s="137" t="s">
        <v>5404</v>
      </c>
      <c r="G1872" s="137">
        <v>2021</v>
      </c>
      <c r="H1872" s="229">
        <v>2</v>
      </c>
      <c r="I1872" s="390" t="s">
        <v>16</v>
      </c>
      <c r="J1872" s="137" t="s">
        <v>2091</v>
      </c>
      <c r="K1872" s="245"/>
    </row>
    <row r="1873" spans="1:11" ht="15.75">
      <c r="A1873" s="227">
        <v>1258</v>
      </c>
      <c r="B1873" s="258" t="s">
        <v>5628</v>
      </c>
      <c r="C1873" s="258" t="s">
        <v>2093</v>
      </c>
      <c r="D1873" s="249" t="s">
        <v>5427</v>
      </c>
      <c r="E1873" s="137" t="s">
        <v>5428</v>
      </c>
      <c r="F1873" s="137" t="s">
        <v>5382</v>
      </c>
      <c r="G1873" s="137">
        <v>2021</v>
      </c>
      <c r="H1873" s="229">
        <v>2</v>
      </c>
      <c r="I1873" s="390" t="s">
        <v>16</v>
      </c>
      <c r="J1873" s="137" t="s">
        <v>2091</v>
      </c>
      <c r="K1873" s="245"/>
    </row>
    <row r="1874" spans="1:11" ht="15.75">
      <c r="A1874" s="227">
        <v>1259</v>
      </c>
      <c r="B1874" s="258" t="s">
        <v>5628</v>
      </c>
      <c r="C1874" s="258" t="s">
        <v>2093</v>
      </c>
      <c r="D1874" s="249" t="s">
        <v>5489</v>
      </c>
      <c r="E1874" s="137" t="s">
        <v>5490</v>
      </c>
      <c r="F1874" s="137" t="s">
        <v>5382</v>
      </c>
      <c r="G1874" s="137">
        <v>2021</v>
      </c>
      <c r="H1874" s="229">
        <v>2</v>
      </c>
      <c r="I1874" s="390" t="s">
        <v>16</v>
      </c>
      <c r="J1874" s="137" t="s">
        <v>2091</v>
      </c>
      <c r="K1874" s="245"/>
    </row>
    <row r="1875" spans="1:11" ht="15.75">
      <c r="A1875" s="227">
        <v>1260</v>
      </c>
      <c r="B1875" s="258" t="s">
        <v>5628</v>
      </c>
      <c r="C1875" s="258" t="s">
        <v>2093</v>
      </c>
      <c r="D1875" s="249" t="s">
        <v>2017</v>
      </c>
      <c r="E1875" s="137" t="s">
        <v>5407</v>
      </c>
      <c r="F1875" s="137" t="s">
        <v>5382</v>
      </c>
      <c r="G1875" s="137">
        <v>2021</v>
      </c>
      <c r="H1875" s="229">
        <v>2</v>
      </c>
      <c r="I1875" s="390" t="s">
        <v>16</v>
      </c>
      <c r="J1875" s="137" t="s">
        <v>2091</v>
      </c>
      <c r="K1875" s="245"/>
    </row>
    <row r="1876" spans="1:11" ht="15.75">
      <c r="A1876" s="227">
        <v>1261</v>
      </c>
      <c r="B1876" s="258" t="s">
        <v>5628</v>
      </c>
      <c r="C1876" s="258" t="s">
        <v>2093</v>
      </c>
      <c r="D1876" s="249" t="s">
        <v>5458</v>
      </c>
      <c r="E1876" s="137" t="s">
        <v>5459</v>
      </c>
      <c r="F1876" s="137" t="s">
        <v>5382</v>
      </c>
      <c r="G1876" s="137">
        <v>2021</v>
      </c>
      <c r="H1876" s="229">
        <v>2</v>
      </c>
      <c r="I1876" s="390" t="s">
        <v>16</v>
      </c>
      <c r="J1876" s="137" t="s">
        <v>2091</v>
      </c>
      <c r="K1876" s="245"/>
    </row>
    <row r="1877" spans="1:11" ht="15.75">
      <c r="A1877" s="227">
        <v>1262</v>
      </c>
      <c r="B1877" s="258" t="s">
        <v>5628</v>
      </c>
      <c r="C1877" s="258" t="s">
        <v>2093</v>
      </c>
      <c r="D1877" s="249" t="s">
        <v>5429</v>
      </c>
      <c r="E1877" s="137" t="s">
        <v>5430</v>
      </c>
      <c r="F1877" s="137" t="s">
        <v>5382</v>
      </c>
      <c r="G1877" s="137">
        <v>2021</v>
      </c>
      <c r="H1877" s="229">
        <v>2</v>
      </c>
      <c r="I1877" s="390" t="s">
        <v>16</v>
      </c>
      <c r="J1877" s="137" t="s">
        <v>2091</v>
      </c>
      <c r="K1877" s="245"/>
    </row>
    <row r="1878" spans="1:11" ht="15.75">
      <c r="A1878" s="227">
        <v>1263</v>
      </c>
      <c r="B1878" s="258" t="s">
        <v>5628</v>
      </c>
      <c r="C1878" s="258" t="s">
        <v>2093</v>
      </c>
      <c r="D1878" s="249" t="s">
        <v>3541</v>
      </c>
      <c r="E1878" s="137" t="s">
        <v>5457</v>
      </c>
      <c r="F1878" s="137" t="s">
        <v>5382</v>
      </c>
      <c r="G1878" s="137">
        <v>2021</v>
      </c>
      <c r="H1878" s="229">
        <v>2</v>
      </c>
      <c r="I1878" s="390" t="s">
        <v>16</v>
      </c>
      <c r="J1878" s="137" t="s">
        <v>2091</v>
      </c>
      <c r="K1878" s="245"/>
    </row>
    <row r="1879" spans="1:11" ht="15.75">
      <c r="A1879" s="227">
        <v>1264</v>
      </c>
      <c r="B1879" s="258" t="s">
        <v>5628</v>
      </c>
      <c r="C1879" s="258" t="s">
        <v>2093</v>
      </c>
      <c r="D1879" s="249" t="s">
        <v>5455</v>
      </c>
      <c r="E1879" s="137" t="s">
        <v>5456</v>
      </c>
      <c r="F1879" s="137" t="s">
        <v>5382</v>
      </c>
      <c r="G1879" s="137">
        <v>2021</v>
      </c>
      <c r="H1879" s="229">
        <v>2</v>
      </c>
      <c r="I1879" s="390" t="s">
        <v>16</v>
      </c>
      <c r="J1879" s="137" t="s">
        <v>2091</v>
      </c>
      <c r="K1879" s="245"/>
    </row>
    <row r="1880" spans="1:11" ht="15.75">
      <c r="A1880" s="227">
        <v>1265</v>
      </c>
      <c r="B1880" s="258" t="s">
        <v>5628</v>
      </c>
      <c r="C1880" s="258" t="s">
        <v>2093</v>
      </c>
      <c r="D1880" s="249" t="s">
        <v>5498</v>
      </c>
      <c r="E1880" s="137" t="s">
        <v>5499</v>
      </c>
      <c r="F1880" s="137" t="s">
        <v>5404</v>
      </c>
      <c r="G1880" s="137">
        <v>2021</v>
      </c>
      <c r="H1880" s="229">
        <v>2</v>
      </c>
      <c r="I1880" s="390" t="s">
        <v>16</v>
      </c>
      <c r="J1880" s="137" t="s">
        <v>2091</v>
      </c>
      <c r="K1880" s="245"/>
    </row>
    <row r="1881" spans="1:11" ht="15.75">
      <c r="A1881" s="227">
        <v>1266</v>
      </c>
      <c r="B1881" s="258" t="s">
        <v>5628</v>
      </c>
      <c r="C1881" s="258" t="s">
        <v>2093</v>
      </c>
      <c r="D1881" s="249" t="s">
        <v>5439</v>
      </c>
      <c r="E1881" s="137" t="s">
        <v>5440</v>
      </c>
      <c r="F1881" s="137" t="s">
        <v>5382</v>
      </c>
      <c r="G1881" s="137">
        <v>2021</v>
      </c>
      <c r="H1881" s="229">
        <v>2</v>
      </c>
      <c r="I1881" s="390" t="s">
        <v>16</v>
      </c>
      <c r="J1881" s="137" t="s">
        <v>2091</v>
      </c>
      <c r="K1881" s="245"/>
    </row>
    <row r="1882" spans="1:11" ht="15.75">
      <c r="A1882" s="227">
        <v>1267</v>
      </c>
      <c r="B1882" s="258" t="s">
        <v>5628</v>
      </c>
      <c r="C1882" s="258" t="s">
        <v>2093</v>
      </c>
      <c r="D1882" s="249" t="s">
        <v>5470</v>
      </c>
      <c r="E1882" s="137" t="s">
        <v>5471</v>
      </c>
      <c r="F1882" s="137" t="s">
        <v>5404</v>
      </c>
      <c r="G1882" s="137">
        <v>2021</v>
      </c>
      <c r="H1882" s="229">
        <v>2</v>
      </c>
      <c r="I1882" s="390" t="s">
        <v>16</v>
      </c>
      <c r="J1882" s="137" t="s">
        <v>2091</v>
      </c>
      <c r="K1882" s="245"/>
    </row>
    <row r="1883" spans="1:11" ht="15.75">
      <c r="A1883" s="227">
        <v>1268</v>
      </c>
      <c r="B1883" s="258" t="s">
        <v>5628</v>
      </c>
      <c r="C1883" s="258" t="s">
        <v>2093</v>
      </c>
      <c r="D1883" s="249" t="s">
        <v>5487</v>
      </c>
      <c r="E1883" s="137" t="s">
        <v>5488</v>
      </c>
      <c r="F1883" s="137" t="s">
        <v>5382</v>
      </c>
      <c r="G1883" s="137">
        <v>2021</v>
      </c>
      <c r="H1883" s="229">
        <v>2</v>
      </c>
      <c r="I1883" s="390" t="s">
        <v>16</v>
      </c>
      <c r="J1883" s="137" t="s">
        <v>2091</v>
      </c>
      <c r="K1883" s="245"/>
    </row>
    <row r="1884" spans="1:11" ht="15.75">
      <c r="A1884" s="227">
        <v>1269</v>
      </c>
      <c r="B1884" s="258" t="s">
        <v>5628</v>
      </c>
      <c r="C1884" s="258" t="s">
        <v>2093</v>
      </c>
      <c r="D1884" s="249" t="s">
        <v>3987</v>
      </c>
      <c r="E1884" s="137" t="s">
        <v>5406</v>
      </c>
      <c r="F1884" s="137" t="s">
        <v>5391</v>
      </c>
      <c r="G1884" s="137">
        <v>2021</v>
      </c>
      <c r="H1884" s="229">
        <v>2</v>
      </c>
      <c r="I1884" s="390" t="s">
        <v>16</v>
      </c>
      <c r="J1884" s="137" t="s">
        <v>2091</v>
      </c>
      <c r="K1884" s="245"/>
    </row>
    <row r="1885" spans="1:11" ht="15.75">
      <c r="A1885" s="227">
        <v>1270</v>
      </c>
      <c r="B1885" s="258" t="s">
        <v>5628</v>
      </c>
      <c r="C1885" s="258" t="s">
        <v>2093</v>
      </c>
      <c r="D1885" s="249" t="s">
        <v>5425</v>
      </c>
      <c r="E1885" s="137" t="s">
        <v>5426</v>
      </c>
      <c r="F1885" s="137" t="s">
        <v>5391</v>
      </c>
      <c r="G1885" s="137">
        <v>2021</v>
      </c>
      <c r="H1885" s="229">
        <v>2</v>
      </c>
      <c r="I1885" s="390" t="s">
        <v>16</v>
      </c>
      <c r="J1885" s="137" t="s">
        <v>2091</v>
      </c>
      <c r="K1885" s="245"/>
    </row>
    <row r="1886" spans="1:11" ht="15.75">
      <c r="A1886" s="227">
        <v>1271</v>
      </c>
      <c r="B1886" s="258" t="s">
        <v>5628</v>
      </c>
      <c r="C1886" s="258" t="s">
        <v>2093</v>
      </c>
      <c r="D1886" s="249" t="s">
        <v>5396</v>
      </c>
      <c r="E1886" s="137" t="s">
        <v>5397</v>
      </c>
      <c r="F1886" s="137" t="s">
        <v>5391</v>
      </c>
      <c r="G1886" s="137">
        <v>2021</v>
      </c>
      <c r="H1886" s="229">
        <v>2</v>
      </c>
      <c r="I1886" s="390" t="s">
        <v>16</v>
      </c>
      <c r="J1886" s="137" t="s">
        <v>2091</v>
      </c>
      <c r="K1886" s="245"/>
    </row>
    <row r="1887" spans="1:11" ht="15.75">
      <c r="A1887" s="227">
        <v>1272</v>
      </c>
      <c r="B1887" s="258" t="s">
        <v>5628</v>
      </c>
      <c r="C1887" s="258" t="s">
        <v>2093</v>
      </c>
      <c r="D1887" s="249" t="s">
        <v>2017</v>
      </c>
      <c r="E1887" s="137" t="s">
        <v>5390</v>
      </c>
      <c r="F1887" s="137" t="s">
        <v>5391</v>
      </c>
      <c r="G1887" s="137">
        <v>2021</v>
      </c>
      <c r="H1887" s="229">
        <v>2</v>
      </c>
      <c r="I1887" s="390" t="s">
        <v>16</v>
      </c>
      <c r="J1887" s="137" t="s">
        <v>2091</v>
      </c>
      <c r="K1887" s="245"/>
    </row>
    <row r="1888" spans="1:11" ht="15.75">
      <c r="A1888" s="227">
        <v>1273</v>
      </c>
      <c r="B1888" s="258" t="s">
        <v>5628</v>
      </c>
      <c r="C1888" s="258" t="s">
        <v>2093</v>
      </c>
      <c r="D1888" s="249" t="s">
        <v>5398</v>
      </c>
      <c r="E1888" s="137" t="s">
        <v>5399</v>
      </c>
      <c r="F1888" s="137" t="s">
        <v>5391</v>
      </c>
      <c r="G1888" s="137">
        <v>2021</v>
      </c>
      <c r="H1888" s="229">
        <v>2</v>
      </c>
      <c r="I1888" s="390" t="s">
        <v>16</v>
      </c>
      <c r="J1888" s="137" t="s">
        <v>2091</v>
      </c>
      <c r="K1888" s="245"/>
    </row>
    <row r="1889" spans="1:11" ht="15.75">
      <c r="A1889" s="227">
        <v>1274</v>
      </c>
      <c r="B1889" s="258" t="s">
        <v>5628</v>
      </c>
      <c r="C1889" s="258" t="s">
        <v>2093</v>
      </c>
      <c r="D1889" s="249" t="s">
        <v>5394</v>
      </c>
      <c r="E1889" s="137" t="s">
        <v>5395</v>
      </c>
      <c r="F1889" s="137" t="s">
        <v>5391</v>
      </c>
      <c r="G1889" s="137">
        <v>2021</v>
      </c>
      <c r="H1889" s="229">
        <v>2</v>
      </c>
      <c r="I1889" s="390" t="s">
        <v>16</v>
      </c>
      <c r="J1889" s="137" t="s">
        <v>2091</v>
      </c>
      <c r="K1889" s="245"/>
    </row>
    <row r="1890" spans="1:11" ht="15.75">
      <c r="A1890" s="227">
        <v>1275</v>
      </c>
      <c r="B1890" s="258" t="s">
        <v>5628</v>
      </c>
      <c r="C1890" s="258" t="s">
        <v>2093</v>
      </c>
      <c r="D1890" s="249" t="s">
        <v>5392</v>
      </c>
      <c r="E1890" s="137" t="s">
        <v>5393</v>
      </c>
      <c r="F1890" s="137" t="s">
        <v>5391</v>
      </c>
      <c r="G1890" s="137">
        <v>2021</v>
      </c>
      <c r="H1890" s="229">
        <v>2</v>
      </c>
      <c r="I1890" s="390" t="s">
        <v>16</v>
      </c>
      <c r="J1890" s="137" t="s">
        <v>2091</v>
      </c>
      <c r="K1890" s="245"/>
    </row>
    <row r="1891" spans="1:11" ht="15.75">
      <c r="A1891" s="227">
        <v>1276</v>
      </c>
      <c r="B1891" s="258" t="s">
        <v>5628</v>
      </c>
      <c r="C1891" s="258" t="s">
        <v>2093</v>
      </c>
      <c r="D1891" s="249" t="s">
        <v>5514</v>
      </c>
      <c r="E1891" s="137" t="s">
        <v>5515</v>
      </c>
      <c r="F1891" s="137" t="s">
        <v>5414</v>
      </c>
      <c r="G1891" s="137">
        <v>2021</v>
      </c>
      <c r="H1891" s="229">
        <v>2</v>
      </c>
      <c r="I1891" s="390" t="s">
        <v>16</v>
      </c>
      <c r="J1891" s="137" t="s">
        <v>2091</v>
      </c>
      <c r="K1891" s="245"/>
    </row>
    <row r="1892" spans="1:11" ht="15.75">
      <c r="A1892" s="227">
        <v>1277</v>
      </c>
      <c r="B1892" s="258" t="s">
        <v>5628</v>
      </c>
      <c r="C1892" s="258" t="s">
        <v>2093</v>
      </c>
      <c r="D1892" s="249" t="s">
        <v>5410</v>
      </c>
      <c r="E1892" s="137" t="s">
        <v>5411</v>
      </c>
      <c r="F1892" s="137" t="s">
        <v>5386</v>
      </c>
      <c r="G1892" s="137">
        <v>2021</v>
      </c>
      <c r="H1892" s="229">
        <v>2</v>
      </c>
      <c r="I1892" s="390" t="s">
        <v>16</v>
      </c>
      <c r="J1892" s="137" t="s">
        <v>2091</v>
      </c>
      <c r="K1892" s="245"/>
    </row>
    <row r="1893" spans="1:11" ht="15.75">
      <c r="A1893" s="227">
        <v>1278</v>
      </c>
      <c r="B1893" s="258" t="s">
        <v>5628</v>
      </c>
      <c r="C1893" s="258" t="s">
        <v>2093</v>
      </c>
      <c r="D1893" s="249" t="s">
        <v>5522</v>
      </c>
      <c r="E1893" s="137" t="s">
        <v>5523</v>
      </c>
      <c r="F1893" s="137" t="s">
        <v>5386</v>
      </c>
      <c r="G1893" s="137">
        <v>2021</v>
      </c>
      <c r="H1893" s="229">
        <v>2</v>
      </c>
      <c r="I1893" s="390" t="s">
        <v>16</v>
      </c>
      <c r="J1893" s="137" t="s">
        <v>2091</v>
      </c>
      <c r="K1893" s="245"/>
    </row>
    <row r="1894" spans="1:11" ht="15.75">
      <c r="A1894" s="227">
        <v>1279</v>
      </c>
      <c r="B1894" s="258" t="s">
        <v>5628</v>
      </c>
      <c r="C1894" s="258" t="s">
        <v>2093</v>
      </c>
      <c r="D1894" s="249" t="s">
        <v>5516</v>
      </c>
      <c r="E1894" s="137" t="s">
        <v>5517</v>
      </c>
      <c r="F1894" s="137" t="s">
        <v>5414</v>
      </c>
      <c r="G1894" s="137">
        <v>2021</v>
      </c>
      <c r="H1894" s="229">
        <v>2</v>
      </c>
      <c r="I1894" s="390" t="s">
        <v>16</v>
      </c>
      <c r="J1894" s="137" t="s">
        <v>2091</v>
      </c>
      <c r="K1894" s="245"/>
    </row>
    <row r="1895" spans="1:11" ht="15.75">
      <c r="A1895" s="227">
        <v>1280</v>
      </c>
      <c r="B1895" s="258" t="s">
        <v>5628</v>
      </c>
      <c r="C1895" s="258" t="s">
        <v>2093</v>
      </c>
      <c r="D1895" s="249" t="s">
        <v>5518</v>
      </c>
      <c r="E1895" s="137" t="s">
        <v>5519</v>
      </c>
      <c r="F1895" s="137" t="s">
        <v>5386</v>
      </c>
      <c r="G1895" s="137">
        <v>2021</v>
      </c>
      <c r="H1895" s="229">
        <v>2</v>
      </c>
      <c r="I1895" s="390" t="s">
        <v>16</v>
      </c>
      <c r="J1895" s="137" t="s">
        <v>2091</v>
      </c>
      <c r="K1895" s="245"/>
    </row>
    <row r="1896" spans="1:11" ht="15.75">
      <c r="A1896" s="227">
        <v>1281</v>
      </c>
      <c r="B1896" s="258" t="s">
        <v>5628</v>
      </c>
      <c r="C1896" s="258" t="s">
        <v>2093</v>
      </c>
      <c r="D1896" s="249" t="s">
        <v>5443</v>
      </c>
      <c r="E1896" s="137" t="s">
        <v>5444</v>
      </c>
      <c r="F1896" s="137" t="s">
        <v>5386</v>
      </c>
      <c r="G1896" s="137">
        <v>2021</v>
      </c>
      <c r="H1896" s="229">
        <v>2</v>
      </c>
      <c r="I1896" s="390" t="s">
        <v>16</v>
      </c>
      <c r="J1896" s="137" t="s">
        <v>2091</v>
      </c>
      <c r="K1896" s="245"/>
    </row>
    <row r="1897" spans="1:11" ht="15.75">
      <c r="A1897" s="227">
        <v>1282</v>
      </c>
      <c r="B1897" s="258" t="s">
        <v>5628</v>
      </c>
      <c r="C1897" s="258" t="s">
        <v>2093</v>
      </c>
      <c r="D1897" s="249" t="s">
        <v>5500</v>
      </c>
      <c r="E1897" s="137" t="s">
        <v>5501</v>
      </c>
      <c r="F1897" s="137" t="s">
        <v>5414</v>
      </c>
      <c r="G1897" s="137">
        <v>2021</v>
      </c>
      <c r="H1897" s="229">
        <v>2</v>
      </c>
      <c r="I1897" s="390" t="s">
        <v>16</v>
      </c>
      <c r="J1897" s="137" t="s">
        <v>2091</v>
      </c>
      <c r="K1897" s="245"/>
    </row>
    <row r="1898" spans="1:11" ht="15.75">
      <c r="A1898" s="227">
        <v>1283</v>
      </c>
      <c r="B1898" s="258" t="s">
        <v>5628</v>
      </c>
      <c r="C1898" s="258" t="s">
        <v>2093</v>
      </c>
      <c r="D1898" s="249" t="s">
        <v>5445</v>
      </c>
      <c r="E1898" s="137" t="s">
        <v>5446</v>
      </c>
      <c r="F1898" s="137" t="s">
        <v>5386</v>
      </c>
      <c r="G1898" s="137">
        <v>2021</v>
      </c>
      <c r="H1898" s="229">
        <v>2</v>
      </c>
      <c r="I1898" s="390" t="s">
        <v>16</v>
      </c>
      <c r="J1898" s="137" t="s">
        <v>2091</v>
      </c>
      <c r="K1898" s="245"/>
    </row>
    <row r="1899" spans="1:11" ht="15.75">
      <c r="A1899" s="227">
        <v>1284</v>
      </c>
      <c r="B1899" s="258" t="s">
        <v>5628</v>
      </c>
      <c r="C1899" s="258" t="s">
        <v>2093</v>
      </c>
      <c r="D1899" s="249" t="s">
        <v>872</v>
      </c>
      <c r="E1899" s="137" t="s">
        <v>5502</v>
      </c>
      <c r="F1899" s="137" t="s">
        <v>5386</v>
      </c>
      <c r="G1899" s="137">
        <v>2021</v>
      </c>
      <c r="H1899" s="229">
        <v>2</v>
      </c>
      <c r="I1899" s="390" t="s">
        <v>16</v>
      </c>
      <c r="J1899" s="137" t="s">
        <v>2091</v>
      </c>
      <c r="K1899" s="245"/>
    </row>
    <row r="1900" spans="1:11" ht="15.75">
      <c r="A1900" s="227">
        <v>1285</v>
      </c>
      <c r="B1900" s="258" t="s">
        <v>5628</v>
      </c>
      <c r="C1900" s="258" t="s">
        <v>2093</v>
      </c>
      <c r="D1900" s="249" t="s">
        <v>5377</v>
      </c>
      <c r="E1900" s="137" t="s">
        <v>5378</v>
      </c>
      <c r="F1900" s="137" t="s">
        <v>5379</v>
      </c>
      <c r="G1900" s="137">
        <v>2021</v>
      </c>
      <c r="H1900" s="229">
        <v>2</v>
      </c>
      <c r="I1900" s="390" t="s">
        <v>16</v>
      </c>
      <c r="J1900" s="137" t="s">
        <v>2091</v>
      </c>
      <c r="K1900" s="245"/>
    </row>
    <row r="1901" spans="1:11" ht="15.75">
      <c r="A1901" s="227">
        <v>1286</v>
      </c>
      <c r="B1901" s="258" t="s">
        <v>5628</v>
      </c>
      <c r="C1901" s="258" t="s">
        <v>2093</v>
      </c>
      <c r="D1901" s="249" t="s">
        <v>5496</v>
      </c>
      <c r="E1901" s="137" t="s">
        <v>5497</v>
      </c>
      <c r="F1901" s="137" t="s">
        <v>5379</v>
      </c>
      <c r="G1901" s="137">
        <v>2021</v>
      </c>
      <c r="H1901" s="229">
        <v>2</v>
      </c>
      <c r="I1901" s="390" t="s">
        <v>16</v>
      </c>
      <c r="J1901" s="137" t="s">
        <v>2091</v>
      </c>
      <c r="K1901" s="245"/>
    </row>
    <row r="1902" spans="1:11" ht="15.75">
      <c r="A1902" s="227">
        <v>1287</v>
      </c>
      <c r="B1902" s="258" t="s">
        <v>5628</v>
      </c>
      <c r="C1902" s="258" t="s">
        <v>2093</v>
      </c>
      <c r="D1902" s="249" t="s">
        <v>5507</v>
      </c>
      <c r="E1902" s="137" t="s">
        <v>5508</v>
      </c>
      <c r="F1902" s="137" t="s">
        <v>5379</v>
      </c>
      <c r="G1902" s="137">
        <v>2021</v>
      </c>
      <c r="H1902" s="229">
        <v>2</v>
      </c>
      <c r="I1902" s="390" t="s">
        <v>16</v>
      </c>
      <c r="J1902" s="137" t="s">
        <v>2091</v>
      </c>
      <c r="K1902" s="245"/>
    </row>
    <row r="1903" spans="1:11" ht="15.75">
      <c r="A1903" s="227">
        <v>1288</v>
      </c>
      <c r="B1903" s="258" t="s">
        <v>5628</v>
      </c>
      <c r="C1903" s="258" t="s">
        <v>2093</v>
      </c>
      <c r="D1903" s="249" t="s">
        <v>5503</v>
      </c>
      <c r="E1903" s="137" t="s">
        <v>5504</v>
      </c>
      <c r="F1903" s="137" t="s">
        <v>5379</v>
      </c>
      <c r="G1903" s="137">
        <v>2021</v>
      </c>
      <c r="H1903" s="229">
        <v>2</v>
      </c>
      <c r="I1903" s="390" t="s">
        <v>16</v>
      </c>
      <c r="J1903" s="137" t="s">
        <v>2091</v>
      </c>
      <c r="K1903" s="245"/>
    </row>
    <row r="1904" spans="1:11" ht="15.75">
      <c r="A1904" s="227">
        <v>1289</v>
      </c>
      <c r="B1904" s="258" t="s">
        <v>5628</v>
      </c>
      <c r="C1904" s="258" t="s">
        <v>2093</v>
      </c>
      <c r="D1904" s="249" t="s">
        <v>5415</v>
      </c>
      <c r="E1904" s="137" t="s">
        <v>5416</v>
      </c>
      <c r="F1904" s="137" t="s">
        <v>5379</v>
      </c>
      <c r="G1904" s="137">
        <v>2021</v>
      </c>
      <c r="H1904" s="229">
        <v>2</v>
      </c>
      <c r="I1904" s="390" t="s">
        <v>16</v>
      </c>
      <c r="J1904" s="137" t="s">
        <v>2091</v>
      </c>
      <c r="K1904" s="245"/>
    </row>
    <row r="1905" spans="1:11" ht="15.75">
      <c r="A1905" s="227">
        <v>1290</v>
      </c>
      <c r="B1905" s="258" t="s">
        <v>5628</v>
      </c>
      <c r="C1905" s="258" t="s">
        <v>2093</v>
      </c>
      <c r="D1905" s="249" t="s">
        <v>2014</v>
      </c>
      <c r="E1905" s="137" t="s">
        <v>5481</v>
      </c>
      <c r="F1905" s="137" t="s">
        <v>5379</v>
      </c>
      <c r="G1905" s="137">
        <v>2021</v>
      </c>
      <c r="H1905" s="229">
        <v>2</v>
      </c>
      <c r="I1905" s="390" t="s">
        <v>16</v>
      </c>
      <c r="J1905" s="137" t="s">
        <v>2091</v>
      </c>
      <c r="K1905" s="245"/>
    </row>
    <row r="1906" spans="1:11" ht="15.75">
      <c r="A1906" s="227">
        <v>1291</v>
      </c>
      <c r="B1906" s="258" t="s">
        <v>5628</v>
      </c>
      <c r="C1906" s="258" t="s">
        <v>2093</v>
      </c>
      <c r="D1906" s="249" t="s">
        <v>5435</v>
      </c>
      <c r="E1906" s="137" t="s">
        <v>5436</v>
      </c>
      <c r="F1906" s="137" t="s">
        <v>5379</v>
      </c>
      <c r="G1906" s="137">
        <v>2021</v>
      </c>
      <c r="H1906" s="229">
        <v>2</v>
      </c>
      <c r="I1906" s="390" t="s">
        <v>16</v>
      </c>
      <c r="J1906" s="137" t="s">
        <v>2091</v>
      </c>
      <c r="K1906" s="245"/>
    </row>
    <row r="1907" spans="1:11" ht="15.75">
      <c r="A1907" s="227">
        <v>1292</v>
      </c>
      <c r="B1907" s="258" t="s">
        <v>5628</v>
      </c>
      <c r="C1907" s="258" t="s">
        <v>2093</v>
      </c>
      <c r="D1907" s="249" t="s">
        <v>5477</v>
      </c>
      <c r="E1907" s="137" t="s">
        <v>5478</v>
      </c>
      <c r="F1907" s="137" t="s">
        <v>5414</v>
      </c>
      <c r="G1907" s="137">
        <v>2021</v>
      </c>
      <c r="H1907" s="229">
        <v>2</v>
      </c>
      <c r="I1907" s="390" t="s">
        <v>16</v>
      </c>
      <c r="J1907" s="137" t="s">
        <v>2091</v>
      </c>
      <c r="K1907" s="245"/>
    </row>
    <row r="1908" spans="1:11" ht="15.75">
      <c r="A1908" s="227">
        <v>1293</v>
      </c>
      <c r="B1908" s="258" t="s">
        <v>5628</v>
      </c>
      <c r="C1908" s="258" t="s">
        <v>2093</v>
      </c>
      <c r="D1908" s="249" t="s">
        <v>2016</v>
      </c>
      <c r="E1908" s="137" t="s">
        <v>5423</v>
      </c>
      <c r="F1908" s="137" t="s">
        <v>5424</v>
      </c>
      <c r="G1908" s="137">
        <v>2021</v>
      </c>
      <c r="H1908" s="229">
        <v>2</v>
      </c>
      <c r="I1908" s="390" t="s">
        <v>16</v>
      </c>
      <c r="J1908" s="137" t="s">
        <v>2091</v>
      </c>
      <c r="K1908" s="245"/>
    </row>
    <row r="1909" spans="1:11" ht="15.75">
      <c r="A1909" s="227">
        <v>1294</v>
      </c>
      <c r="B1909" s="258" t="s">
        <v>5628</v>
      </c>
      <c r="C1909" s="258" t="s">
        <v>2093</v>
      </c>
      <c r="D1909" s="249" t="s">
        <v>5412</v>
      </c>
      <c r="E1909" s="137" t="s">
        <v>5413</v>
      </c>
      <c r="F1909" s="137" t="s">
        <v>5414</v>
      </c>
      <c r="G1909" s="137">
        <v>2021</v>
      </c>
      <c r="H1909" s="229">
        <v>2</v>
      </c>
      <c r="I1909" s="390" t="s">
        <v>16</v>
      </c>
      <c r="J1909" s="137" t="s">
        <v>2091</v>
      </c>
      <c r="K1909" s="245"/>
    </row>
    <row r="1910" spans="1:11" ht="15.75">
      <c r="A1910" s="227">
        <v>1295</v>
      </c>
      <c r="B1910" s="258" t="s">
        <v>5628</v>
      </c>
      <c r="C1910" s="258" t="s">
        <v>2093</v>
      </c>
      <c r="D1910" s="249" t="s">
        <v>5421</v>
      </c>
      <c r="E1910" s="137" t="s">
        <v>5422</v>
      </c>
      <c r="F1910" s="137" t="s">
        <v>5414</v>
      </c>
      <c r="G1910" s="137">
        <v>2021</v>
      </c>
      <c r="H1910" s="229">
        <v>2</v>
      </c>
      <c r="I1910" s="390" t="s">
        <v>16</v>
      </c>
      <c r="J1910" s="137" t="s">
        <v>2091</v>
      </c>
      <c r="K1910" s="245"/>
    </row>
    <row r="1911" spans="1:11" ht="15.75">
      <c r="A1911" s="227">
        <v>1296</v>
      </c>
      <c r="B1911" s="258" t="s">
        <v>5628</v>
      </c>
      <c r="C1911" s="258" t="s">
        <v>2093</v>
      </c>
      <c r="D1911" s="249" t="s">
        <v>5383</v>
      </c>
      <c r="E1911" s="137" t="s">
        <v>5384</v>
      </c>
      <c r="F1911" s="137" t="s">
        <v>5382</v>
      </c>
      <c r="G1911" s="137">
        <v>2021</v>
      </c>
      <c r="H1911" s="229">
        <v>10</v>
      </c>
      <c r="I1911" s="108" t="s">
        <v>981</v>
      </c>
      <c r="J1911" s="137" t="s">
        <v>2091</v>
      </c>
      <c r="K1911" s="245"/>
    </row>
    <row r="1912" spans="1:11" ht="15.75">
      <c r="A1912" s="227">
        <v>1297</v>
      </c>
      <c r="B1912" s="258" t="s">
        <v>5628</v>
      </c>
      <c r="C1912" s="258" t="s">
        <v>2093</v>
      </c>
      <c r="D1912" s="249" t="s">
        <v>5374</v>
      </c>
      <c r="E1912" s="137" t="s">
        <v>5375</v>
      </c>
      <c r="F1912" s="137" t="s">
        <v>5376</v>
      </c>
      <c r="G1912" s="137">
        <v>2021</v>
      </c>
      <c r="H1912" s="229">
        <v>2</v>
      </c>
      <c r="I1912" s="390" t="s">
        <v>16</v>
      </c>
      <c r="J1912" s="137" t="s">
        <v>2091</v>
      </c>
      <c r="K1912" s="245"/>
    </row>
    <row r="1913" spans="1:11" ht="15.75">
      <c r="A1913" s="227">
        <v>1298</v>
      </c>
      <c r="B1913" s="258" t="s">
        <v>5628</v>
      </c>
      <c r="C1913" s="258" t="s">
        <v>2093</v>
      </c>
      <c r="D1913" s="249" t="s">
        <v>383</v>
      </c>
      <c r="E1913" s="137" t="s">
        <v>5385</v>
      </c>
      <c r="F1913" s="137" t="s">
        <v>5386</v>
      </c>
      <c r="G1913" s="137">
        <v>2021</v>
      </c>
      <c r="H1913" s="229">
        <v>2</v>
      </c>
      <c r="I1913" s="390" t="s">
        <v>16</v>
      </c>
      <c r="J1913" s="137" t="s">
        <v>2091</v>
      </c>
      <c r="K1913" s="245"/>
    </row>
    <row r="1914" spans="1:11" ht="15.75">
      <c r="A1914" s="227">
        <v>1299</v>
      </c>
      <c r="B1914" s="258" t="s">
        <v>5628</v>
      </c>
      <c r="C1914" s="258" t="s">
        <v>2093</v>
      </c>
      <c r="D1914" s="249" t="s">
        <v>3396</v>
      </c>
      <c r="E1914" s="251" t="s">
        <v>3397</v>
      </c>
      <c r="F1914" s="137" t="s">
        <v>3395</v>
      </c>
      <c r="G1914" s="137">
        <v>2022</v>
      </c>
      <c r="H1914" s="229">
        <v>11</v>
      </c>
      <c r="I1914" s="108" t="s">
        <v>981</v>
      </c>
      <c r="J1914" s="137" t="s">
        <v>2091</v>
      </c>
      <c r="K1914" s="245"/>
    </row>
    <row r="1915" spans="1:11" ht="15.75">
      <c r="A1915" s="227">
        <v>1300</v>
      </c>
      <c r="B1915" s="258" t="s">
        <v>5628</v>
      </c>
      <c r="C1915" s="258" t="s">
        <v>2093</v>
      </c>
      <c r="D1915" s="249" t="s">
        <v>3406</v>
      </c>
      <c r="E1915" s="251" t="s">
        <v>3407</v>
      </c>
      <c r="F1915" s="137" t="s">
        <v>3395</v>
      </c>
      <c r="G1915" s="137">
        <v>2022</v>
      </c>
      <c r="H1915" s="229">
        <v>11</v>
      </c>
      <c r="I1915" s="108" t="s">
        <v>981</v>
      </c>
      <c r="J1915" s="137" t="s">
        <v>2091</v>
      </c>
      <c r="K1915" s="245"/>
    </row>
    <row r="1916" spans="1:11" ht="15.75">
      <c r="A1916" s="227">
        <v>1301</v>
      </c>
      <c r="B1916" s="258" t="s">
        <v>5628</v>
      </c>
      <c r="C1916" s="258" t="s">
        <v>2093</v>
      </c>
      <c r="D1916" s="249" t="s">
        <v>3422</v>
      </c>
      <c r="E1916" s="251" t="s">
        <v>3423</v>
      </c>
      <c r="F1916" s="137" t="s">
        <v>3395</v>
      </c>
      <c r="G1916" s="137">
        <v>2022</v>
      </c>
      <c r="H1916" s="229">
        <v>11</v>
      </c>
      <c r="I1916" s="108" t="s">
        <v>981</v>
      </c>
      <c r="J1916" s="137" t="s">
        <v>2091</v>
      </c>
      <c r="K1916" s="245"/>
    </row>
    <row r="1917" spans="1:11" ht="15.75">
      <c r="A1917" s="227">
        <v>1302</v>
      </c>
      <c r="B1917" s="258" t="s">
        <v>5628</v>
      </c>
      <c r="C1917" s="258" t="s">
        <v>2093</v>
      </c>
      <c r="D1917" s="249" t="s">
        <v>3093</v>
      </c>
      <c r="E1917" s="251" t="s">
        <v>3424</v>
      </c>
      <c r="F1917" s="137" t="s">
        <v>3395</v>
      </c>
      <c r="G1917" s="137">
        <v>2022</v>
      </c>
      <c r="H1917" s="264">
        <v>11</v>
      </c>
      <c r="I1917" s="108" t="s">
        <v>981</v>
      </c>
      <c r="J1917" s="137" t="s">
        <v>2091</v>
      </c>
      <c r="K1917" s="245"/>
    </row>
    <row r="1918" spans="1:11" ht="15.75">
      <c r="A1918" s="227">
        <v>1303</v>
      </c>
      <c r="B1918" s="258" t="s">
        <v>5628</v>
      </c>
      <c r="C1918" s="258" t="s">
        <v>2093</v>
      </c>
      <c r="D1918" s="249" t="s">
        <v>3445</v>
      </c>
      <c r="E1918" s="251" t="s">
        <v>3446</v>
      </c>
      <c r="F1918" s="137" t="s">
        <v>3433</v>
      </c>
      <c r="G1918" s="137">
        <v>2022</v>
      </c>
      <c r="H1918" s="229">
        <v>11</v>
      </c>
      <c r="I1918" s="108" t="s">
        <v>981</v>
      </c>
      <c r="J1918" s="137" t="s">
        <v>2091</v>
      </c>
      <c r="K1918" s="245"/>
    </row>
    <row r="1919" spans="1:11" ht="15.75">
      <c r="A1919" s="227">
        <v>1304</v>
      </c>
      <c r="B1919" s="258" t="s">
        <v>5628</v>
      </c>
      <c r="C1919" s="258" t="s">
        <v>2093</v>
      </c>
      <c r="D1919" s="249" t="s">
        <v>3453</v>
      </c>
      <c r="E1919" s="251" t="s">
        <v>3454</v>
      </c>
      <c r="F1919" s="137" t="s">
        <v>3433</v>
      </c>
      <c r="G1919" s="137">
        <v>2022</v>
      </c>
      <c r="H1919" s="264">
        <v>11</v>
      </c>
      <c r="I1919" s="108" t="s">
        <v>981</v>
      </c>
      <c r="J1919" s="137" t="s">
        <v>2091</v>
      </c>
      <c r="K1919" s="245"/>
    </row>
    <row r="1920" spans="1:11" ht="15.75">
      <c r="A1920" s="227">
        <v>1305</v>
      </c>
      <c r="B1920" s="258" t="s">
        <v>5628</v>
      </c>
      <c r="C1920" s="258" t="s">
        <v>2093</v>
      </c>
      <c r="D1920" s="249" t="s">
        <v>3461</v>
      </c>
      <c r="E1920" s="251" t="s">
        <v>3462</v>
      </c>
      <c r="F1920" s="137" t="s">
        <v>3433</v>
      </c>
      <c r="G1920" s="137">
        <v>2022</v>
      </c>
      <c r="H1920" s="229">
        <v>10</v>
      </c>
      <c r="I1920" s="108" t="s">
        <v>981</v>
      </c>
      <c r="J1920" s="137" t="s">
        <v>2091</v>
      </c>
      <c r="K1920" s="245"/>
    </row>
    <row r="1921" spans="1:11" ht="15.75">
      <c r="A1921" s="227">
        <v>1306</v>
      </c>
      <c r="B1921" s="258" t="s">
        <v>5628</v>
      </c>
      <c r="C1921" s="258" t="s">
        <v>2093</v>
      </c>
      <c r="D1921" s="249" t="s">
        <v>3503</v>
      </c>
      <c r="E1921" s="251" t="s">
        <v>3504</v>
      </c>
      <c r="F1921" s="137" t="s">
        <v>3433</v>
      </c>
      <c r="G1921" s="137">
        <v>2022</v>
      </c>
      <c r="H1921" s="264">
        <v>10</v>
      </c>
      <c r="I1921" s="108" t="s">
        <v>981</v>
      </c>
      <c r="J1921" s="137" t="s">
        <v>2091</v>
      </c>
      <c r="K1921" s="245"/>
    </row>
    <row r="1922" spans="1:11" ht="15.75">
      <c r="A1922" s="227">
        <v>1307</v>
      </c>
      <c r="B1922" s="258" t="s">
        <v>5628</v>
      </c>
      <c r="C1922" s="258" t="s">
        <v>2093</v>
      </c>
      <c r="D1922" s="249" t="s">
        <v>3505</v>
      </c>
      <c r="E1922" s="251" t="s">
        <v>3506</v>
      </c>
      <c r="F1922" s="137" t="s">
        <v>3433</v>
      </c>
      <c r="G1922" s="137">
        <v>2022</v>
      </c>
      <c r="H1922" s="229">
        <v>11</v>
      </c>
      <c r="I1922" s="108" t="s">
        <v>981</v>
      </c>
      <c r="J1922" s="137" t="s">
        <v>2091</v>
      </c>
      <c r="K1922" s="245"/>
    </row>
    <row r="1923" spans="1:11" ht="15.75">
      <c r="A1923" s="227">
        <v>1308</v>
      </c>
      <c r="B1923" s="258" t="s">
        <v>5628</v>
      </c>
      <c r="C1923" s="258" t="s">
        <v>2093</v>
      </c>
      <c r="D1923" s="249" t="s">
        <v>3507</v>
      </c>
      <c r="E1923" s="251" t="s">
        <v>3508</v>
      </c>
      <c r="F1923" s="137" t="s">
        <v>3433</v>
      </c>
      <c r="G1923" s="137">
        <v>2022</v>
      </c>
      <c r="H1923" s="264">
        <v>11</v>
      </c>
      <c r="I1923" s="108" t="s">
        <v>981</v>
      </c>
      <c r="J1923" s="137" t="s">
        <v>2091</v>
      </c>
      <c r="K1923" s="245"/>
    </row>
    <row r="1924" spans="1:11" ht="15.75">
      <c r="A1924" s="227">
        <v>1309</v>
      </c>
      <c r="B1924" s="258" t="s">
        <v>5628</v>
      </c>
      <c r="C1924" s="258" t="s">
        <v>2093</v>
      </c>
      <c r="D1924" s="249" t="s">
        <v>5524</v>
      </c>
      <c r="E1924" s="198" t="s">
        <v>5525</v>
      </c>
      <c r="F1924" s="137" t="s">
        <v>5526</v>
      </c>
      <c r="G1924" s="137">
        <v>2022</v>
      </c>
      <c r="H1924" s="229">
        <v>10</v>
      </c>
      <c r="I1924" s="108" t="s">
        <v>981</v>
      </c>
      <c r="J1924" s="137" t="s">
        <v>2091</v>
      </c>
      <c r="K1924" s="255" t="s">
        <v>5527</v>
      </c>
    </row>
    <row r="1925" spans="1:11" ht="15.75">
      <c r="A1925" s="227">
        <v>1310</v>
      </c>
      <c r="B1925" s="258" t="s">
        <v>5628</v>
      </c>
      <c r="C1925" s="258" t="s">
        <v>2093</v>
      </c>
      <c r="D1925" s="249" t="s">
        <v>2775</v>
      </c>
      <c r="E1925" s="137" t="s">
        <v>5531</v>
      </c>
      <c r="F1925" s="137" t="s">
        <v>5532</v>
      </c>
      <c r="G1925" s="137">
        <v>2022</v>
      </c>
      <c r="H1925" s="229">
        <v>10</v>
      </c>
      <c r="I1925" s="108" t="s">
        <v>981</v>
      </c>
      <c r="J1925" s="137" t="s">
        <v>2091</v>
      </c>
      <c r="K1925" s="245"/>
    </row>
    <row r="1926" spans="1:11" ht="15.75">
      <c r="A1926" s="227">
        <v>1311</v>
      </c>
      <c r="B1926" s="258" t="s">
        <v>5628</v>
      </c>
      <c r="C1926" s="258" t="s">
        <v>2093</v>
      </c>
      <c r="D1926" s="249" t="s">
        <v>5528</v>
      </c>
      <c r="E1926" s="137" t="s">
        <v>5529</v>
      </c>
      <c r="F1926" s="137" t="s">
        <v>5530</v>
      </c>
      <c r="G1926" s="137">
        <v>2022</v>
      </c>
      <c r="H1926" s="229">
        <v>10</v>
      </c>
      <c r="I1926" s="108" t="s">
        <v>981</v>
      </c>
      <c r="J1926" s="137" t="s">
        <v>2091</v>
      </c>
      <c r="K1926" s="245"/>
    </row>
    <row r="1927" spans="1:11" ht="15.75">
      <c r="A1927" s="227">
        <v>1312</v>
      </c>
      <c r="B1927" s="258" t="s">
        <v>5628</v>
      </c>
      <c r="C1927" s="258" t="s">
        <v>2093</v>
      </c>
      <c r="D1927" s="249" t="s">
        <v>3396</v>
      </c>
      <c r="E1927" s="137">
        <v>2427010012</v>
      </c>
      <c r="F1927" s="137" t="s">
        <v>5533</v>
      </c>
      <c r="G1927" s="137">
        <v>2024</v>
      </c>
      <c r="H1927" s="229">
        <v>1</v>
      </c>
      <c r="I1927" s="390" t="s">
        <v>16</v>
      </c>
      <c r="J1927" s="137" t="s">
        <v>2091</v>
      </c>
      <c r="K1927" s="245" t="s">
        <v>5534</v>
      </c>
    </row>
    <row r="1928" spans="1:11" ht="15.75">
      <c r="A1928" s="227">
        <v>1313</v>
      </c>
      <c r="B1928" s="258" t="s">
        <v>5628</v>
      </c>
      <c r="C1928" s="258" t="s">
        <v>2093</v>
      </c>
      <c r="D1928" s="249" t="s">
        <v>5535</v>
      </c>
      <c r="E1928" s="137">
        <v>2427010023</v>
      </c>
      <c r="F1928" s="137" t="s">
        <v>5533</v>
      </c>
      <c r="G1928" s="137">
        <v>2024</v>
      </c>
      <c r="H1928" s="229">
        <v>1</v>
      </c>
      <c r="I1928" s="390" t="s">
        <v>16</v>
      </c>
      <c r="J1928" s="137" t="s">
        <v>2091</v>
      </c>
      <c r="K1928" s="245"/>
    </row>
    <row r="1929" spans="1:11" ht="15.75">
      <c r="A1929" s="227">
        <v>1314</v>
      </c>
      <c r="B1929" s="258" t="s">
        <v>5628</v>
      </c>
      <c r="C1929" s="258" t="s">
        <v>2093</v>
      </c>
      <c r="D1929" s="249" t="s">
        <v>5536</v>
      </c>
      <c r="E1929" s="137">
        <v>2427010039</v>
      </c>
      <c r="F1929" s="137" t="s">
        <v>5537</v>
      </c>
      <c r="G1929" s="137">
        <v>2024</v>
      </c>
      <c r="H1929" s="229">
        <v>1</v>
      </c>
      <c r="I1929" s="390" t="s">
        <v>16</v>
      </c>
      <c r="J1929" s="137" t="s">
        <v>2091</v>
      </c>
      <c r="K1929" s="245"/>
    </row>
    <row r="1930" spans="1:11" ht="15.75">
      <c r="A1930" s="227">
        <v>1315</v>
      </c>
      <c r="B1930" s="258" t="s">
        <v>5628</v>
      </c>
      <c r="C1930" s="258" t="s">
        <v>2093</v>
      </c>
      <c r="D1930" s="249" t="s">
        <v>5538</v>
      </c>
      <c r="E1930" s="137">
        <v>2427010077</v>
      </c>
      <c r="F1930" s="137" t="s">
        <v>5533</v>
      </c>
      <c r="G1930" s="137">
        <v>2024</v>
      </c>
      <c r="H1930" s="229">
        <v>1</v>
      </c>
      <c r="I1930" s="390" t="s">
        <v>16</v>
      </c>
      <c r="J1930" s="137" t="s">
        <v>2091</v>
      </c>
      <c r="K1930" s="245"/>
    </row>
    <row r="1931" spans="1:11" ht="15.75">
      <c r="A1931" s="227">
        <v>1316</v>
      </c>
      <c r="B1931" s="258" t="s">
        <v>5628</v>
      </c>
      <c r="C1931" s="258" t="s">
        <v>2093</v>
      </c>
      <c r="D1931" s="249" t="s">
        <v>5539</v>
      </c>
      <c r="E1931" s="137">
        <v>2427010078</v>
      </c>
      <c r="F1931" s="137" t="s">
        <v>5533</v>
      </c>
      <c r="G1931" s="137">
        <v>2024</v>
      </c>
      <c r="H1931" s="229">
        <v>1</v>
      </c>
      <c r="I1931" s="390" t="s">
        <v>16</v>
      </c>
      <c r="J1931" s="137" t="s">
        <v>2091</v>
      </c>
      <c r="K1931" s="245"/>
    </row>
    <row r="1932" spans="1:11" ht="15.75">
      <c r="A1932" s="227">
        <v>1317</v>
      </c>
      <c r="B1932" s="258" t="s">
        <v>5628</v>
      </c>
      <c r="C1932" s="258" t="s">
        <v>2093</v>
      </c>
      <c r="D1932" s="249" t="s">
        <v>3029</v>
      </c>
      <c r="E1932" s="137">
        <v>2427010100</v>
      </c>
      <c r="F1932" s="137" t="s">
        <v>5537</v>
      </c>
      <c r="G1932" s="137">
        <v>2024</v>
      </c>
      <c r="H1932" s="229">
        <v>1</v>
      </c>
      <c r="I1932" s="390" t="s">
        <v>16</v>
      </c>
      <c r="J1932" s="137" t="s">
        <v>2091</v>
      </c>
      <c r="K1932" s="245"/>
    </row>
    <row r="1933" spans="1:11" ht="15.75">
      <c r="A1933" s="227">
        <v>1318</v>
      </c>
      <c r="B1933" s="258" t="s">
        <v>5628</v>
      </c>
      <c r="C1933" s="258" t="s">
        <v>2093</v>
      </c>
      <c r="D1933" s="249" t="s">
        <v>5482</v>
      </c>
      <c r="E1933" s="137">
        <v>2427010105</v>
      </c>
      <c r="F1933" s="137" t="s">
        <v>5537</v>
      </c>
      <c r="G1933" s="137">
        <v>2024</v>
      </c>
      <c r="H1933" s="229">
        <v>1</v>
      </c>
      <c r="I1933" s="390" t="s">
        <v>16</v>
      </c>
      <c r="J1933" s="137" t="s">
        <v>2091</v>
      </c>
      <c r="K1933" s="245"/>
    </row>
    <row r="1934" spans="1:11" ht="15.75">
      <c r="A1934" s="227">
        <v>1319</v>
      </c>
      <c r="B1934" s="258" t="s">
        <v>5628</v>
      </c>
      <c r="C1934" s="258" t="s">
        <v>2093</v>
      </c>
      <c r="D1934" s="249" t="s">
        <v>5540</v>
      </c>
      <c r="E1934" s="137">
        <v>2427010106</v>
      </c>
      <c r="F1934" s="137" t="s">
        <v>5533</v>
      </c>
      <c r="G1934" s="137">
        <v>2024</v>
      </c>
      <c r="H1934" s="229">
        <v>1</v>
      </c>
      <c r="I1934" s="390" t="s">
        <v>16</v>
      </c>
      <c r="J1934" s="137" t="s">
        <v>2091</v>
      </c>
      <c r="K1934" s="245"/>
    </row>
    <row r="1935" spans="1:11" ht="15.75">
      <c r="A1935" s="227">
        <v>1320</v>
      </c>
      <c r="B1935" s="258" t="s">
        <v>5628</v>
      </c>
      <c r="C1935" s="258" t="s">
        <v>2093</v>
      </c>
      <c r="D1935" s="249" t="s">
        <v>5541</v>
      </c>
      <c r="E1935" s="137">
        <v>2427010125</v>
      </c>
      <c r="F1935" s="137" t="s">
        <v>5533</v>
      </c>
      <c r="G1935" s="137">
        <v>2024</v>
      </c>
      <c r="H1935" s="229">
        <v>1</v>
      </c>
      <c r="I1935" s="390" t="s">
        <v>16</v>
      </c>
      <c r="J1935" s="137" t="s">
        <v>2091</v>
      </c>
      <c r="K1935" s="245"/>
    </row>
    <row r="1936" spans="1:11" ht="15.75">
      <c r="A1936" s="227">
        <v>1321</v>
      </c>
      <c r="B1936" s="258" t="s">
        <v>5628</v>
      </c>
      <c r="C1936" s="258" t="s">
        <v>2093</v>
      </c>
      <c r="D1936" s="249" t="s">
        <v>5542</v>
      </c>
      <c r="E1936" s="137">
        <v>2427010137</v>
      </c>
      <c r="F1936" s="137" t="s">
        <v>5537</v>
      </c>
      <c r="G1936" s="137">
        <v>2024</v>
      </c>
      <c r="H1936" s="229">
        <v>1</v>
      </c>
      <c r="I1936" s="390" t="s">
        <v>16</v>
      </c>
      <c r="J1936" s="137" t="s">
        <v>2091</v>
      </c>
      <c r="K1936" s="245"/>
    </row>
    <row r="1937" spans="1:11" ht="15.75">
      <c r="A1937" s="227">
        <v>1322</v>
      </c>
      <c r="B1937" s="258" t="s">
        <v>5628</v>
      </c>
      <c r="C1937" s="258" t="s">
        <v>2093</v>
      </c>
      <c r="D1937" s="249" t="s">
        <v>5543</v>
      </c>
      <c r="E1937" s="137">
        <v>2427010140</v>
      </c>
      <c r="F1937" s="137" t="s">
        <v>5544</v>
      </c>
      <c r="G1937" s="137">
        <v>2024</v>
      </c>
      <c r="H1937" s="229">
        <v>1</v>
      </c>
      <c r="I1937" s="390" t="s">
        <v>16</v>
      </c>
      <c r="J1937" s="137" t="s">
        <v>2091</v>
      </c>
      <c r="K1937" s="245"/>
    </row>
    <row r="1938" spans="1:11" ht="15.75">
      <c r="A1938" s="227">
        <v>1323</v>
      </c>
      <c r="B1938" s="258" t="s">
        <v>5628</v>
      </c>
      <c r="C1938" s="258" t="s">
        <v>2093</v>
      </c>
      <c r="D1938" s="249" t="s">
        <v>5545</v>
      </c>
      <c r="E1938" s="137">
        <v>2427010143</v>
      </c>
      <c r="F1938" s="137" t="s">
        <v>5544</v>
      </c>
      <c r="G1938" s="137">
        <v>2024</v>
      </c>
      <c r="H1938" s="229">
        <v>1</v>
      </c>
      <c r="I1938" s="390" t="s">
        <v>16</v>
      </c>
      <c r="J1938" s="137" t="s">
        <v>2091</v>
      </c>
      <c r="K1938" s="245"/>
    </row>
    <row r="1939" spans="1:11" ht="15.75">
      <c r="A1939" s="227">
        <v>1324</v>
      </c>
      <c r="B1939" s="258" t="s">
        <v>5628</v>
      </c>
      <c r="C1939" s="258" t="s">
        <v>2093</v>
      </c>
      <c r="D1939" s="249" t="s">
        <v>3275</v>
      </c>
      <c r="E1939" s="137">
        <v>2427010168</v>
      </c>
      <c r="F1939" s="137" t="s">
        <v>5550</v>
      </c>
      <c r="G1939" s="137">
        <v>2024</v>
      </c>
      <c r="H1939" s="229">
        <v>1</v>
      </c>
      <c r="I1939" s="390" t="s">
        <v>16</v>
      </c>
      <c r="J1939" s="137" t="s">
        <v>2091</v>
      </c>
      <c r="K1939" s="245"/>
    </row>
    <row r="1940" spans="1:11" ht="15.75">
      <c r="A1940" s="227">
        <v>1325</v>
      </c>
      <c r="B1940" s="258" t="s">
        <v>5628</v>
      </c>
      <c r="C1940" s="258" t="s">
        <v>2093</v>
      </c>
      <c r="D1940" s="249" t="s">
        <v>5549</v>
      </c>
      <c r="E1940" s="137">
        <v>2427010177</v>
      </c>
      <c r="F1940" s="137" t="s">
        <v>5544</v>
      </c>
      <c r="G1940" s="137">
        <v>2024</v>
      </c>
      <c r="H1940" s="229">
        <v>1</v>
      </c>
      <c r="I1940" s="390" t="s">
        <v>16</v>
      </c>
      <c r="J1940" s="137" t="s">
        <v>2091</v>
      </c>
      <c r="K1940" s="245"/>
    </row>
    <row r="1941" spans="1:11" ht="15.75">
      <c r="A1941" s="227">
        <v>1326</v>
      </c>
      <c r="B1941" s="258" t="s">
        <v>5628</v>
      </c>
      <c r="C1941" s="258" t="s">
        <v>2093</v>
      </c>
      <c r="D1941" s="249" t="s">
        <v>5546</v>
      </c>
      <c r="E1941" s="137">
        <v>2427010183</v>
      </c>
      <c r="F1941" s="137" t="s">
        <v>5547</v>
      </c>
      <c r="G1941" s="137">
        <v>2024</v>
      </c>
      <c r="H1941" s="229">
        <v>1</v>
      </c>
      <c r="I1941" s="390" t="s">
        <v>16</v>
      </c>
      <c r="J1941" s="137" t="s">
        <v>2091</v>
      </c>
      <c r="K1941" s="245"/>
    </row>
    <row r="1942" spans="1:11" ht="15.75">
      <c r="A1942" s="227">
        <v>1327</v>
      </c>
      <c r="B1942" s="258" t="s">
        <v>5628</v>
      </c>
      <c r="C1942" s="258" t="s">
        <v>2093</v>
      </c>
      <c r="D1942" s="249" t="s">
        <v>5548</v>
      </c>
      <c r="E1942" s="137">
        <v>2427010184</v>
      </c>
      <c r="F1942" s="137" t="s">
        <v>5537</v>
      </c>
      <c r="G1942" s="137">
        <v>2024</v>
      </c>
      <c r="H1942" s="229">
        <v>1</v>
      </c>
      <c r="I1942" s="390" t="s">
        <v>16</v>
      </c>
      <c r="J1942" s="137" t="s">
        <v>2091</v>
      </c>
      <c r="K1942" s="245"/>
    </row>
    <row r="1943" spans="1:11" ht="15.75">
      <c r="A1943" s="227">
        <v>1328</v>
      </c>
      <c r="B1943" s="258" t="s">
        <v>5628</v>
      </c>
      <c r="C1943" s="258" t="s">
        <v>2093</v>
      </c>
      <c r="D1943" s="249" t="s">
        <v>2459</v>
      </c>
      <c r="E1943" s="137">
        <v>2427010215</v>
      </c>
      <c r="F1943" s="137" t="s">
        <v>5533</v>
      </c>
      <c r="G1943" s="137">
        <v>2024</v>
      </c>
      <c r="H1943" s="229">
        <v>1</v>
      </c>
      <c r="I1943" s="390" t="s">
        <v>16</v>
      </c>
      <c r="J1943" s="137" t="s">
        <v>2091</v>
      </c>
      <c r="K1943" s="245"/>
    </row>
    <row r="1944" spans="1:11" ht="15.75">
      <c r="A1944" s="227">
        <v>1329</v>
      </c>
      <c r="B1944" s="258" t="s">
        <v>5628</v>
      </c>
      <c r="C1944" s="258" t="s">
        <v>2093</v>
      </c>
      <c r="D1944" s="249" t="s">
        <v>5568</v>
      </c>
      <c r="E1944" s="137">
        <v>2427010218</v>
      </c>
      <c r="F1944" s="137" t="s">
        <v>5544</v>
      </c>
      <c r="G1944" s="137">
        <v>2024</v>
      </c>
      <c r="H1944" s="229">
        <v>1</v>
      </c>
      <c r="I1944" s="390" t="s">
        <v>16</v>
      </c>
      <c r="J1944" s="137" t="s">
        <v>2091</v>
      </c>
      <c r="K1944" s="245"/>
    </row>
    <row r="1945" spans="1:11" ht="15.75">
      <c r="A1945" s="227">
        <v>1330</v>
      </c>
      <c r="B1945" s="258" t="s">
        <v>5628</v>
      </c>
      <c r="C1945" s="258" t="s">
        <v>2093</v>
      </c>
      <c r="D1945" s="249" t="s">
        <v>5553</v>
      </c>
      <c r="E1945" s="137">
        <v>2427010230</v>
      </c>
      <c r="F1945" s="137" t="s">
        <v>5547</v>
      </c>
      <c r="G1945" s="137">
        <v>2024</v>
      </c>
      <c r="H1945" s="229">
        <v>1</v>
      </c>
      <c r="I1945" s="390" t="s">
        <v>16</v>
      </c>
      <c r="J1945" s="137" t="s">
        <v>2091</v>
      </c>
      <c r="K1945" s="245"/>
    </row>
    <row r="1946" spans="1:11" ht="15.75">
      <c r="A1946" s="227">
        <v>1331</v>
      </c>
      <c r="B1946" s="258" t="s">
        <v>5628</v>
      </c>
      <c r="C1946" s="258" t="s">
        <v>2093</v>
      </c>
      <c r="D1946" s="249" t="s">
        <v>5554</v>
      </c>
      <c r="E1946" s="137">
        <v>2427010242</v>
      </c>
      <c r="F1946" s="137" t="s">
        <v>5550</v>
      </c>
      <c r="G1946" s="137">
        <v>2024</v>
      </c>
      <c r="H1946" s="229">
        <v>1</v>
      </c>
      <c r="I1946" s="390" t="s">
        <v>16</v>
      </c>
      <c r="J1946" s="137" t="s">
        <v>2091</v>
      </c>
      <c r="K1946" s="245"/>
    </row>
    <row r="1947" spans="1:11" ht="15.75">
      <c r="A1947" s="227">
        <v>1332</v>
      </c>
      <c r="B1947" s="258" t="s">
        <v>5628</v>
      </c>
      <c r="C1947" s="258" t="s">
        <v>2093</v>
      </c>
      <c r="D1947" s="249" t="s">
        <v>5555</v>
      </c>
      <c r="E1947" s="137">
        <v>2427010254</v>
      </c>
      <c r="F1947" s="137" t="s">
        <v>5547</v>
      </c>
      <c r="G1947" s="137">
        <v>2024</v>
      </c>
      <c r="H1947" s="229">
        <v>1</v>
      </c>
      <c r="I1947" s="390" t="s">
        <v>16</v>
      </c>
      <c r="J1947" s="137" t="s">
        <v>2091</v>
      </c>
      <c r="K1947" s="245"/>
    </row>
    <row r="1948" spans="1:11" ht="15.75">
      <c r="A1948" s="227">
        <v>1333</v>
      </c>
      <c r="B1948" s="258" t="s">
        <v>5628</v>
      </c>
      <c r="C1948" s="258" t="s">
        <v>2093</v>
      </c>
      <c r="D1948" s="249" t="s">
        <v>5556</v>
      </c>
      <c r="E1948" s="137">
        <v>2427010255</v>
      </c>
      <c r="F1948" s="137" t="s">
        <v>5533</v>
      </c>
      <c r="G1948" s="137">
        <v>2024</v>
      </c>
      <c r="H1948" s="229">
        <v>1</v>
      </c>
      <c r="I1948" s="390" t="s">
        <v>16</v>
      </c>
      <c r="J1948" s="137" t="s">
        <v>2091</v>
      </c>
      <c r="K1948" s="245"/>
    </row>
    <row r="1949" spans="1:11" ht="15.75">
      <c r="A1949" s="227">
        <v>1334</v>
      </c>
      <c r="B1949" s="258" t="s">
        <v>5628</v>
      </c>
      <c r="C1949" s="258" t="s">
        <v>2093</v>
      </c>
      <c r="D1949" s="249" t="s">
        <v>5557</v>
      </c>
      <c r="E1949" s="137">
        <v>2427010256</v>
      </c>
      <c r="F1949" s="137" t="s">
        <v>5544</v>
      </c>
      <c r="G1949" s="137">
        <v>2024</v>
      </c>
      <c r="H1949" s="229">
        <v>1</v>
      </c>
      <c r="I1949" s="390" t="s">
        <v>16</v>
      </c>
      <c r="J1949" s="137" t="s">
        <v>2091</v>
      </c>
      <c r="K1949" s="245"/>
    </row>
    <row r="1950" spans="1:11" ht="15.75">
      <c r="A1950" s="227">
        <v>1335</v>
      </c>
      <c r="B1950" s="258" t="s">
        <v>5628</v>
      </c>
      <c r="C1950" s="258" t="s">
        <v>2093</v>
      </c>
      <c r="D1950" s="249" t="s">
        <v>361</v>
      </c>
      <c r="E1950" s="137">
        <v>2427010260</v>
      </c>
      <c r="F1950" s="137" t="s">
        <v>5550</v>
      </c>
      <c r="G1950" s="137">
        <v>2024</v>
      </c>
      <c r="H1950" s="229">
        <v>1</v>
      </c>
      <c r="I1950" s="390" t="s">
        <v>16</v>
      </c>
      <c r="J1950" s="137" t="s">
        <v>2091</v>
      </c>
      <c r="K1950" s="245"/>
    </row>
    <row r="1951" spans="1:11" ht="15.75">
      <c r="A1951" s="227">
        <v>1336</v>
      </c>
      <c r="B1951" s="258" t="s">
        <v>5628</v>
      </c>
      <c r="C1951" s="258" t="s">
        <v>2093</v>
      </c>
      <c r="D1951" s="249" t="s">
        <v>3008</v>
      </c>
      <c r="E1951" s="137">
        <v>2427010279</v>
      </c>
      <c r="F1951" s="137" t="s">
        <v>5533</v>
      </c>
      <c r="G1951" s="137">
        <v>2024</v>
      </c>
      <c r="H1951" s="229">
        <v>1</v>
      </c>
      <c r="I1951" s="390" t="s">
        <v>16</v>
      </c>
      <c r="J1951" s="137" t="s">
        <v>2091</v>
      </c>
      <c r="K1951" s="245"/>
    </row>
    <row r="1952" spans="1:11" ht="15.75">
      <c r="A1952" s="227">
        <v>1337</v>
      </c>
      <c r="B1952" s="258" t="s">
        <v>5628</v>
      </c>
      <c r="C1952" s="258" t="s">
        <v>2093</v>
      </c>
      <c r="D1952" s="249" t="s">
        <v>5558</v>
      </c>
      <c r="E1952" s="137">
        <v>2427010297</v>
      </c>
      <c r="F1952" s="137" t="s">
        <v>5544</v>
      </c>
      <c r="G1952" s="137">
        <v>2024</v>
      </c>
      <c r="H1952" s="229">
        <v>1</v>
      </c>
      <c r="I1952" s="390" t="s">
        <v>16</v>
      </c>
      <c r="J1952" s="137" t="s">
        <v>2091</v>
      </c>
      <c r="K1952" s="245"/>
    </row>
    <row r="1953" spans="1:11" ht="15.75">
      <c r="A1953" s="227">
        <v>1338</v>
      </c>
      <c r="B1953" s="258" t="s">
        <v>5628</v>
      </c>
      <c r="C1953" s="258" t="s">
        <v>2093</v>
      </c>
      <c r="D1953" s="249" t="s">
        <v>5569</v>
      </c>
      <c r="E1953" s="137">
        <v>2427010298</v>
      </c>
      <c r="F1953" s="137" t="s">
        <v>5544</v>
      </c>
      <c r="G1953" s="137">
        <v>2024</v>
      </c>
      <c r="H1953" s="229">
        <v>1</v>
      </c>
      <c r="I1953" s="390" t="s">
        <v>16</v>
      </c>
      <c r="J1953" s="137" t="s">
        <v>2091</v>
      </c>
      <c r="K1953" s="245"/>
    </row>
    <row r="1954" spans="1:11" ht="15.75">
      <c r="A1954" s="227">
        <v>1339</v>
      </c>
      <c r="B1954" s="258" t="s">
        <v>5628</v>
      </c>
      <c r="C1954" s="258" t="s">
        <v>2093</v>
      </c>
      <c r="D1954" s="249" t="s">
        <v>5559</v>
      </c>
      <c r="E1954" s="137">
        <v>2427010303</v>
      </c>
      <c r="F1954" s="137" t="s">
        <v>5550</v>
      </c>
      <c r="G1954" s="137">
        <v>2024</v>
      </c>
      <c r="H1954" s="229">
        <v>1</v>
      </c>
      <c r="I1954" s="390" t="s">
        <v>16</v>
      </c>
      <c r="J1954" s="137" t="s">
        <v>2091</v>
      </c>
      <c r="K1954" s="245"/>
    </row>
    <row r="1955" spans="1:11" ht="15.75">
      <c r="A1955" s="227">
        <v>1340</v>
      </c>
      <c r="B1955" s="258" t="s">
        <v>5628</v>
      </c>
      <c r="C1955" s="258" t="s">
        <v>2093</v>
      </c>
      <c r="D1955" s="249" t="s">
        <v>5560</v>
      </c>
      <c r="E1955" s="137">
        <v>2427010329</v>
      </c>
      <c r="F1955" s="137" t="s">
        <v>5533</v>
      </c>
      <c r="G1955" s="137">
        <v>2024</v>
      </c>
      <c r="H1955" s="229">
        <v>1</v>
      </c>
      <c r="I1955" s="390" t="s">
        <v>16</v>
      </c>
      <c r="J1955" s="137" t="s">
        <v>2091</v>
      </c>
      <c r="K1955" s="245"/>
    </row>
    <row r="1956" spans="1:11" ht="15.75">
      <c r="A1956" s="227">
        <v>1341</v>
      </c>
      <c r="B1956" s="258" t="s">
        <v>5628</v>
      </c>
      <c r="C1956" s="258" t="s">
        <v>2093</v>
      </c>
      <c r="D1956" s="249" t="s">
        <v>5561</v>
      </c>
      <c r="E1956" s="137">
        <v>2427010339</v>
      </c>
      <c r="F1956" s="137" t="s">
        <v>5533</v>
      </c>
      <c r="G1956" s="137">
        <v>2024</v>
      </c>
      <c r="H1956" s="229">
        <v>1</v>
      </c>
      <c r="I1956" s="390" t="s">
        <v>16</v>
      </c>
      <c r="J1956" s="137" t="s">
        <v>2091</v>
      </c>
      <c r="K1956" s="245"/>
    </row>
    <row r="1957" spans="1:11" ht="15.75">
      <c r="A1957" s="227">
        <v>1342</v>
      </c>
      <c r="B1957" s="258" t="s">
        <v>5628</v>
      </c>
      <c r="C1957" s="258" t="s">
        <v>2093</v>
      </c>
      <c r="D1957" s="249" t="s">
        <v>5562</v>
      </c>
      <c r="E1957" s="137">
        <v>2427010364</v>
      </c>
      <c r="F1957" s="137" t="s">
        <v>5544</v>
      </c>
      <c r="G1957" s="137">
        <v>2024</v>
      </c>
      <c r="H1957" s="229">
        <v>1</v>
      </c>
      <c r="I1957" s="390" t="s">
        <v>16</v>
      </c>
      <c r="J1957" s="137" t="s">
        <v>2091</v>
      </c>
      <c r="K1957" s="245"/>
    </row>
    <row r="1958" spans="1:11" ht="15.75">
      <c r="A1958" s="227">
        <v>1343</v>
      </c>
      <c r="B1958" s="258" t="s">
        <v>5628</v>
      </c>
      <c r="C1958" s="258" t="s">
        <v>2093</v>
      </c>
      <c r="D1958" s="249" t="s">
        <v>5563</v>
      </c>
      <c r="E1958" s="137">
        <v>2427010372</v>
      </c>
      <c r="F1958" s="137" t="s">
        <v>5533</v>
      </c>
      <c r="G1958" s="137">
        <v>2024</v>
      </c>
      <c r="H1958" s="229">
        <v>1</v>
      </c>
      <c r="I1958" s="390" t="s">
        <v>16</v>
      </c>
      <c r="J1958" s="137" t="s">
        <v>2091</v>
      </c>
      <c r="K1958" s="245"/>
    </row>
    <row r="1959" spans="1:11" ht="15.75">
      <c r="A1959" s="227">
        <v>1344</v>
      </c>
      <c r="B1959" s="258" t="s">
        <v>5628</v>
      </c>
      <c r="C1959" s="258" t="s">
        <v>2093</v>
      </c>
      <c r="D1959" s="249" t="s">
        <v>5564</v>
      </c>
      <c r="E1959" s="137">
        <v>2427010379</v>
      </c>
      <c r="F1959" s="137" t="s">
        <v>5544</v>
      </c>
      <c r="G1959" s="137">
        <v>2024</v>
      </c>
      <c r="H1959" s="229">
        <v>1</v>
      </c>
      <c r="I1959" s="390" t="s">
        <v>16</v>
      </c>
      <c r="J1959" s="137" t="s">
        <v>2091</v>
      </c>
      <c r="K1959" s="245"/>
    </row>
    <row r="1960" spans="1:11" ht="15.75">
      <c r="A1960" s="227">
        <v>1345</v>
      </c>
      <c r="B1960" s="258" t="s">
        <v>5628</v>
      </c>
      <c r="C1960" s="258" t="s">
        <v>2093</v>
      </c>
      <c r="D1960" s="249" t="s">
        <v>3057</v>
      </c>
      <c r="E1960" s="137">
        <v>2427010381</v>
      </c>
      <c r="F1960" s="137" t="s">
        <v>5533</v>
      </c>
      <c r="G1960" s="137">
        <v>2024</v>
      </c>
      <c r="H1960" s="229">
        <v>1</v>
      </c>
      <c r="I1960" s="390" t="s">
        <v>16</v>
      </c>
      <c r="J1960" s="137" t="s">
        <v>2091</v>
      </c>
      <c r="K1960" s="245"/>
    </row>
    <row r="1961" spans="1:11" ht="15.75">
      <c r="A1961" s="227">
        <v>1346</v>
      </c>
      <c r="B1961" s="258" t="s">
        <v>5628</v>
      </c>
      <c r="C1961" s="258" t="s">
        <v>2093</v>
      </c>
      <c r="D1961" s="249" t="s">
        <v>3583</v>
      </c>
      <c r="E1961" s="137">
        <v>2427010390</v>
      </c>
      <c r="F1961" s="137" t="s">
        <v>5544</v>
      </c>
      <c r="G1961" s="137">
        <v>2024</v>
      </c>
      <c r="H1961" s="229">
        <v>1</v>
      </c>
      <c r="I1961" s="390" t="s">
        <v>16</v>
      </c>
      <c r="J1961" s="137" t="s">
        <v>2091</v>
      </c>
      <c r="K1961" s="245"/>
    </row>
    <row r="1962" spans="1:11" ht="15.75">
      <c r="A1962" s="227">
        <v>1347</v>
      </c>
      <c r="B1962" s="258" t="s">
        <v>5628</v>
      </c>
      <c r="C1962" s="258" t="s">
        <v>2093</v>
      </c>
      <c r="D1962" s="249" t="s">
        <v>5565</v>
      </c>
      <c r="E1962" s="137">
        <v>2427010394</v>
      </c>
      <c r="F1962" s="137" t="s">
        <v>5533</v>
      </c>
      <c r="G1962" s="137">
        <v>2024</v>
      </c>
      <c r="H1962" s="229">
        <v>1</v>
      </c>
      <c r="I1962" s="390" t="s">
        <v>16</v>
      </c>
      <c r="J1962" s="137" t="s">
        <v>2091</v>
      </c>
      <c r="K1962" s="245"/>
    </row>
    <row r="1963" spans="1:11" ht="15.75">
      <c r="A1963" s="227">
        <v>1348</v>
      </c>
      <c r="B1963" s="258" t="s">
        <v>5628</v>
      </c>
      <c r="C1963" s="258" t="s">
        <v>2093</v>
      </c>
      <c r="D1963" s="249" t="s">
        <v>5566</v>
      </c>
      <c r="E1963" s="137">
        <v>2427010399</v>
      </c>
      <c r="F1963" s="137" t="s">
        <v>5533</v>
      </c>
      <c r="G1963" s="137">
        <v>2024</v>
      </c>
      <c r="H1963" s="229">
        <v>1</v>
      </c>
      <c r="I1963" s="392" t="s">
        <v>16</v>
      </c>
      <c r="J1963" s="137" t="s">
        <v>2091</v>
      </c>
      <c r="K1963" s="245"/>
    </row>
    <row r="1964" spans="1:11" ht="15.75">
      <c r="A1964" s="227">
        <v>1349</v>
      </c>
      <c r="B1964" s="258" t="s">
        <v>5628</v>
      </c>
      <c r="C1964" s="258" t="s">
        <v>2093</v>
      </c>
      <c r="D1964" s="249" t="s">
        <v>5567</v>
      </c>
      <c r="E1964" s="137">
        <v>2427010442</v>
      </c>
      <c r="F1964" s="137" t="s">
        <v>5550</v>
      </c>
      <c r="G1964" s="137">
        <v>2024</v>
      </c>
      <c r="H1964" s="229">
        <v>1</v>
      </c>
      <c r="I1964" s="392" t="s">
        <v>16</v>
      </c>
      <c r="J1964" s="137" t="s">
        <v>2091</v>
      </c>
      <c r="K1964" s="245"/>
    </row>
    <row r="1965" spans="1:11" ht="15.75">
      <c r="A1965" s="227">
        <v>1350</v>
      </c>
      <c r="B1965" s="258" t="s">
        <v>5628</v>
      </c>
      <c r="C1965" s="258" t="s">
        <v>2093</v>
      </c>
      <c r="D1965" s="249" t="s">
        <v>5156</v>
      </c>
      <c r="E1965" s="137">
        <v>2427010460</v>
      </c>
      <c r="F1965" s="137" t="s">
        <v>5570</v>
      </c>
      <c r="G1965" s="137">
        <v>2024</v>
      </c>
      <c r="H1965" s="229">
        <v>1</v>
      </c>
      <c r="I1965" s="392" t="s">
        <v>16</v>
      </c>
      <c r="J1965" s="137" t="s">
        <v>2091</v>
      </c>
      <c r="K1965" s="245"/>
    </row>
    <row r="1966" spans="1:11" ht="15.75">
      <c r="A1966" s="227">
        <v>1351</v>
      </c>
      <c r="B1966" s="258" t="s">
        <v>5628</v>
      </c>
      <c r="C1966" s="258" t="s">
        <v>2093</v>
      </c>
      <c r="D1966" s="249" t="s">
        <v>5573</v>
      </c>
      <c r="E1966" s="137">
        <v>2427010503</v>
      </c>
      <c r="F1966" s="137" t="s">
        <v>5572</v>
      </c>
      <c r="G1966" s="137">
        <v>2024</v>
      </c>
      <c r="H1966" s="229">
        <v>1</v>
      </c>
      <c r="I1966" s="390" t="s">
        <v>16</v>
      </c>
      <c r="J1966" s="137" t="s">
        <v>2091</v>
      </c>
      <c r="K1966" s="245"/>
    </row>
    <row r="1967" spans="1:11" ht="15.75">
      <c r="A1967" s="227">
        <v>1352</v>
      </c>
      <c r="B1967" s="258" t="s">
        <v>5628</v>
      </c>
      <c r="C1967" s="258" t="s">
        <v>2093</v>
      </c>
      <c r="D1967" s="249" t="s">
        <v>5571</v>
      </c>
      <c r="E1967" s="137">
        <v>2427010504</v>
      </c>
      <c r="F1967" s="137" t="s">
        <v>5572</v>
      </c>
      <c r="G1967" s="137">
        <v>2024</v>
      </c>
      <c r="H1967" s="229">
        <v>1</v>
      </c>
      <c r="I1967" s="392" t="s">
        <v>16</v>
      </c>
      <c r="J1967" s="137" t="s">
        <v>2091</v>
      </c>
      <c r="K1967" s="245"/>
    </row>
    <row r="1968" spans="1:11" ht="15.75">
      <c r="A1968" s="227">
        <v>1353</v>
      </c>
      <c r="B1968" s="258" t="s">
        <v>5628</v>
      </c>
      <c r="C1968" s="258" t="s">
        <v>2093</v>
      </c>
      <c r="D1968" s="249" t="s">
        <v>5590</v>
      </c>
      <c r="E1968" s="137">
        <v>2427010551</v>
      </c>
      <c r="F1968" s="137" t="s">
        <v>5591</v>
      </c>
      <c r="G1968" s="137">
        <v>2024</v>
      </c>
      <c r="H1968" s="229">
        <v>1</v>
      </c>
      <c r="I1968" s="392" t="s">
        <v>16</v>
      </c>
      <c r="J1968" s="137" t="s">
        <v>2091</v>
      </c>
      <c r="K1968" s="245"/>
    </row>
    <row r="1969" spans="1:11" ht="15.75">
      <c r="A1969" s="227">
        <v>1354</v>
      </c>
      <c r="B1969" s="258" t="s">
        <v>5628</v>
      </c>
      <c r="C1969" s="258" t="s">
        <v>2093</v>
      </c>
      <c r="D1969" s="249" t="s">
        <v>5594</v>
      </c>
      <c r="E1969" s="137">
        <v>2427010577</v>
      </c>
      <c r="F1969" s="137" t="s">
        <v>5591</v>
      </c>
      <c r="G1969" s="137">
        <v>2024</v>
      </c>
      <c r="H1969" s="229">
        <v>1</v>
      </c>
      <c r="I1969" s="392" t="s">
        <v>16</v>
      </c>
      <c r="J1969" s="137" t="s">
        <v>2091</v>
      </c>
      <c r="K1969" s="245"/>
    </row>
    <row r="1970" spans="1:11" ht="15.75">
      <c r="A1970" s="227">
        <v>1355</v>
      </c>
      <c r="B1970" s="258" t="s">
        <v>5628</v>
      </c>
      <c r="C1970" s="258" t="s">
        <v>2093</v>
      </c>
      <c r="D1970" s="249" t="s">
        <v>5581</v>
      </c>
      <c r="E1970" s="137">
        <v>2427010603</v>
      </c>
      <c r="F1970" s="137" t="s">
        <v>5582</v>
      </c>
      <c r="G1970" s="137">
        <v>2024</v>
      </c>
      <c r="H1970" s="229">
        <v>1</v>
      </c>
      <c r="I1970" s="392" t="s">
        <v>16</v>
      </c>
      <c r="J1970" s="137" t="s">
        <v>2091</v>
      </c>
      <c r="K1970" s="245"/>
    </row>
    <row r="1971" spans="1:11" ht="15.75">
      <c r="A1971" s="227">
        <v>1356</v>
      </c>
      <c r="B1971" s="258" t="s">
        <v>5628</v>
      </c>
      <c r="C1971" s="258" t="s">
        <v>2093</v>
      </c>
      <c r="D1971" s="249" t="s">
        <v>5583</v>
      </c>
      <c r="E1971" s="137">
        <v>2427010619</v>
      </c>
      <c r="F1971" s="137" t="s">
        <v>5582</v>
      </c>
      <c r="G1971" s="137">
        <v>2024</v>
      </c>
      <c r="H1971" s="229">
        <v>1</v>
      </c>
      <c r="I1971" s="392" t="s">
        <v>16</v>
      </c>
      <c r="J1971" s="137" t="s">
        <v>2091</v>
      </c>
      <c r="K1971" s="245"/>
    </row>
    <row r="1972" spans="1:11" ht="15.75">
      <c r="A1972" s="227">
        <v>1357</v>
      </c>
      <c r="B1972" s="258" t="s">
        <v>5628</v>
      </c>
      <c r="C1972" s="258" t="s">
        <v>2093</v>
      </c>
      <c r="D1972" s="249" t="s">
        <v>5604</v>
      </c>
      <c r="E1972" s="137">
        <v>2427010634</v>
      </c>
      <c r="F1972" s="137" t="s">
        <v>5605</v>
      </c>
      <c r="G1972" s="137">
        <v>2024</v>
      </c>
      <c r="H1972" s="229">
        <v>1</v>
      </c>
      <c r="I1972" s="392" t="s">
        <v>16</v>
      </c>
      <c r="J1972" s="137" t="s">
        <v>2091</v>
      </c>
      <c r="K1972" s="245"/>
    </row>
    <row r="1973" spans="1:11" ht="15.75">
      <c r="A1973" s="227">
        <v>1358</v>
      </c>
      <c r="B1973" s="258" t="s">
        <v>5628</v>
      </c>
      <c r="C1973" s="258" t="s">
        <v>2093</v>
      </c>
      <c r="D1973" s="249" t="s">
        <v>5578</v>
      </c>
      <c r="E1973" s="137">
        <v>2427010692</v>
      </c>
      <c r="F1973" s="137" t="s">
        <v>5579</v>
      </c>
      <c r="G1973" s="137">
        <v>2024</v>
      </c>
      <c r="H1973" s="229">
        <v>1</v>
      </c>
      <c r="I1973" s="392" t="s">
        <v>16</v>
      </c>
      <c r="J1973" s="137" t="s">
        <v>2091</v>
      </c>
      <c r="K1973" s="245"/>
    </row>
    <row r="1974" spans="1:11" ht="15.75">
      <c r="A1974" s="227">
        <v>1359</v>
      </c>
      <c r="B1974" s="258" t="s">
        <v>5628</v>
      </c>
      <c r="C1974" s="258" t="s">
        <v>2093</v>
      </c>
      <c r="D1974" s="249" t="s">
        <v>5595</v>
      </c>
      <c r="E1974" s="137">
        <v>2427010731</v>
      </c>
      <c r="F1974" s="137" t="s">
        <v>5591</v>
      </c>
      <c r="G1974" s="137">
        <v>2024</v>
      </c>
      <c r="H1974" s="229">
        <v>1</v>
      </c>
      <c r="I1974" s="392" t="s">
        <v>16</v>
      </c>
      <c r="J1974" s="137" t="s">
        <v>2091</v>
      </c>
      <c r="K1974" s="245"/>
    </row>
    <row r="1975" spans="1:11" ht="15.75">
      <c r="A1975" s="227">
        <v>1360</v>
      </c>
      <c r="B1975" s="258" t="s">
        <v>5628</v>
      </c>
      <c r="C1975" s="258" t="s">
        <v>2093</v>
      </c>
      <c r="D1975" s="249" t="s">
        <v>5596</v>
      </c>
      <c r="E1975" s="137">
        <v>2427010737</v>
      </c>
      <c r="F1975" s="137" t="s">
        <v>5591</v>
      </c>
      <c r="G1975" s="137">
        <v>2024</v>
      </c>
      <c r="H1975" s="229">
        <v>1</v>
      </c>
      <c r="I1975" s="392" t="s">
        <v>16</v>
      </c>
      <c r="J1975" s="137" t="s">
        <v>2091</v>
      </c>
      <c r="K1975" s="245"/>
    </row>
    <row r="1976" spans="1:11" ht="15.75">
      <c r="A1976" s="227">
        <v>1361</v>
      </c>
      <c r="B1976" s="258" t="s">
        <v>5628</v>
      </c>
      <c r="C1976" s="258" t="s">
        <v>2093</v>
      </c>
      <c r="D1976" s="249" t="s">
        <v>5576</v>
      </c>
      <c r="E1976" s="137">
        <v>2427010772</v>
      </c>
      <c r="F1976" s="137" t="s">
        <v>5572</v>
      </c>
      <c r="G1976" s="137">
        <v>2024</v>
      </c>
      <c r="H1976" s="229">
        <v>1</v>
      </c>
      <c r="I1976" s="392" t="s">
        <v>16</v>
      </c>
      <c r="J1976" s="137" t="s">
        <v>2091</v>
      </c>
      <c r="K1976" s="245"/>
    </row>
    <row r="1977" spans="1:11" ht="15.75">
      <c r="A1977" s="227">
        <v>1362</v>
      </c>
      <c r="B1977" s="258" t="s">
        <v>5628</v>
      </c>
      <c r="C1977" s="258" t="s">
        <v>2093</v>
      </c>
      <c r="D1977" s="249" t="s">
        <v>5577</v>
      </c>
      <c r="E1977" s="137">
        <v>2427010786</v>
      </c>
      <c r="F1977" s="137" t="s">
        <v>5572</v>
      </c>
      <c r="G1977" s="137">
        <v>2024</v>
      </c>
      <c r="H1977" s="229">
        <v>1</v>
      </c>
      <c r="I1977" s="392" t="s">
        <v>16</v>
      </c>
      <c r="J1977" s="137" t="s">
        <v>2091</v>
      </c>
      <c r="K1977" s="245"/>
    </row>
    <row r="1978" spans="1:11" ht="15.75">
      <c r="A1978" s="227">
        <v>1363</v>
      </c>
      <c r="B1978" s="258" t="s">
        <v>5628</v>
      </c>
      <c r="C1978" s="258" t="s">
        <v>2093</v>
      </c>
      <c r="D1978" s="249" t="s">
        <v>5588</v>
      </c>
      <c r="E1978" s="137">
        <v>2427010855</v>
      </c>
      <c r="F1978" s="137" t="s">
        <v>5582</v>
      </c>
      <c r="G1978" s="137">
        <v>2024</v>
      </c>
      <c r="H1978" s="229">
        <v>1</v>
      </c>
      <c r="I1978" s="392" t="s">
        <v>16</v>
      </c>
      <c r="J1978" s="137" t="s">
        <v>2091</v>
      </c>
      <c r="K1978" s="245"/>
    </row>
    <row r="1979" spans="1:11" ht="15.75">
      <c r="A1979" s="227">
        <v>1364</v>
      </c>
      <c r="B1979" s="258" t="s">
        <v>5628</v>
      </c>
      <c r="C1979" s="258" t="s">
        <v>2093</v>
      </c>
      <c r="D1979" s="249" t="s">
        <v>4520</v>
      </c>
      <c r="E1979" s="137">
        <v>2427010872</v>
      </c>
      <c r="F1979" s="137" t="s">
        <v>5579</v>
      </c>
      <c r="G1979" s="137">
        <v>2024</v>
      </c>
      <c r="H1979" s="229">
        <v>1</v>
      </c>
      <c r="I1979" s="392" t="s">
        <v>16</v>
      </c>
      <c r="J1979" s="137" t="s">
        <v>2091</v>
      </c>
      <c r="K1979" s="245"/>
    </row>
    <row r="1980" spans="1:11" ht="15.75">
      <c r="A1980" s="227">
        <v>1365</v>
      </c>
      <c r="B1980" s="258" t="s">
        <v>5628</v>
      </c>
      <c r="C1980" s="258" t="s">
        <v>2093</v>
      </c>
      <c r="D1980" s="249" t="s">
        <v>5580</v>
      </c>
      <c r="E1980" s="137">
        <v>2427010893</v>
      </c>
      <c r="F1980" s="137" t="s">
        <v>5579</v>
      </c>
      <c r="G1980" s="137">
        <v>2024</v>
      </c>
      <c r="H1980" s="229">
        <v>1</v>
      </c>
      <c r="I1980" s="392" t="s">
        <v>16</v>
      </c>
      <c r="J1980" s="137" t="s">
        <v>2091</v>
      </c>
      <c r="K1980" s="245"/>
    </row>
    <row r="1981" spans="1:11" ht="15.75">
      <c r="A1981" s="227">
        <v>1366</v>
      </c>
      <c r="B1981" s="258" t="s">
        <v>5628</v>
      </c>
      <c r="C1981" s="258" t="s">
        <v>2093</v>
      </c>
      <c r="D1981" s="249" t="s">
        <v>4511</v>
      </c>
      <c r="E1981" s="137">
        <v>2427010938</v>
      </c>
      <c r="F1981" s="137" t="s">
        <v>5572</v>
      </c>
      <c r="G1981" s="137">
        <v>2024</v>
      </c>
      <c r="H1981" s="229">
        <v>1</v>
      </c>
      <c r="I1981" s="392" t="s">
        <v>16</v>
      </c>
      <c r="J1981" s="137" t="s">
        <v>2091</v>
      </c>
      <c r="K1981" s="245"/>
    </row>
    <row r="1982" spans="1:11" ht="15.75">
      <c r="A1982" s="227">
        <v>1367</v>
      </c>
      <c r="B1982" s="258" t="s">
        <v>5628</v>
      </c>
      <c r="C1982" s="258" t="s">
        <v>2093</v>
      </c>
      <c r="D1982" s="249" t="s">
        <v>5599</v>
      </c>
      <c r="E1982" s="137">
        <v>2427010981</v>
      </c>
      <c r="F1982" s="137" t="s">
        <v>5591</v>
      </c>
      <c r="G1982" s="137">
        <v>2024</v>
      </c>
      <c r="H1982" s="229">
        <v>1</v>
      </c>
      <c r="I1982" s="392" t="s">
        <v>16</v>
      </c>
      <c r="J1982" s="137" t="s">
        <v>2091</v>
      </c>
      <c r="K1982" s="245"/>
    </row>
    <row r="1983" spans="1:11" ht="15.75">
      <c r="A1983" s="227">
        <v>1368</v>
      </c>
      <c r="B1983" s="258" t="s">
        <v>5628</v>
      </c>
      <c r="C1983" s="258" t="s">
        <v>2093</v>
      </c>
      <c r="D1983" s="249" t="s">
        <v>5592</v>
      </c>
      <c r="E1983" s="137" t="s">
        <v>5593</v>
      </c>
      <c r="F1983" s="137" t="s">
        <v>5591</v>
      </c>
      <c r="G1983" s="137">
        <v>2024</v>
      </c>
      <c r="H1983" s="229">
        <v>1</v>
      </c>
      <c r="I1983" s="392" t="s">
        <v>16</v>
      </c>
      <c r="J1983" s="137" t="s">
        <v>2091</v>
      </c>
      <c r="K1983" s="245"/>
    </row>
    <row r="1984" spans="1:11" ht="15.75">
      <c r="A1984" s="227">
        <v>1369</v>
      </c>
      <c r="B1984" s="258" t="s">
        <v>5628</v>
      </c>
      <c r="C1984" s="258" t="s">
        <v>2093</v>
      </c>
      <c r="D1984" s="249" t="s">
        <v>5551</v>
      </c>
      <c r="E1984" s="137" t="s">
        <v>5552</v>
      </c>
      <c r="F1984" s="137" t="s">
        <v>5547</v>
      </c>
      <c r="G1984" s="137">
        <v>2024</v>
      </c>
      <c r="H1984" s="229">
        <v>1</v>
      </c>
      <c r="I1984" s="392" t="s">
        <v>16</v>
      </c>
      <c r="J1984" s="137" t="s">
        <v>2091</v>
      </c>
      <c r="K1984" s="245"/>
    </row>
    <row r="1985" spans="1:12" ht="15.75">
      <c r="A1985" s="227">
        <v>1370</v>
      </c>
      <c r="B1985" s="258" t="s">
        <v>5628</v>
      </c>
      <c r="C1985" s="258" t="s">
        <v>2093</v>
      </c>
      <c r="D1985" s="249" t="s">
        <v>5584</v>
      </c>
      <c r="E1985" s="137" t="s">
        <v>5585</v>
      </c>
      <c r="F1985" s="137" t="s">
        <v>5582</v>
      </c>
      <c r="G1985" s="137">
        <v>2024</v>
      </c>
      <c r="H1985" s="229">
        <v>1</v>
      </c>
      <c r="I1985" s="392" t="s">
        <v>16</v>
      </c>
      <c r="J1985" s="137" t="s">
        <v>2091</v>
      </c>
      <c r="K1985" s="245"/>
    </row>
    <row r="1986" spans="1:12" ht="15.75">
      <c r="A1986" s="227">
        <v>1371</v>
      </c>
      <c r="B1986" s="258" t="s">
        <v>5628</v>
      </c>
      <c r="C1986" s="258" t="s">
        <v>2093</v>
      </c>
      <c r="D1986" s="249" t="s">
        <v>5600</v>
      </c>
      <c r="E1986" s="137" t="s">
        <v>5601</v>
      </c>
      <c r="F1986" s="137" t="s">
        <v>5602</v>
      </c>
      <c r="G1986" s="137">
        <v>2024</v>
      </c>
      <c r="H1986" s="229">
        <v>1</v>
      </c>
      <c r="I1986" s="392" t="s">
        <v>16</v>
      </c>
      <c r="J1986" s="137" t="s">
        <v>2091</v>
      </c>
      <c r="K1986" s="245"/>
    </row>
    <row r="1987" spans="1:12" ht="15.75">
      <c r="A1987" s="227">
        <v>1372</v>
      </c>
      <c r="B1987" s="258" t="s">
        <v>5628</v>
      </c>
      <c r="C1987" s="258" t="s">
        <v>2093</v>
      </c>
      <c r="D1987" s="249" t="s">
        <v>5574</v>
      </c>
      <c r="E1987" s="137" t="s">
        <v>5575</v>
      </c>
      <c r="F1987" s="137" t="s">
        <v>5572</v>
      </c>
      <c r="G1987" s="137">
        <v>2024</v>
      </c>
      <c r="H1987" s="229">
        <v>1</v>
      </c>
      <c r="I1987" s="392" t="s">
        <v>16</v>
      </c>
      <c r="J1987" s="137" t="s">
        <v>2091</v>
      </c>
      <c r="K1987" s="245"/>
    </row>
    <row r="1988" spans="1:12" ht="15.75">
      <c r="A1988" s="227">
        <v>1373</v>
      </c>
      <c r="B1988" s="258" t="s">
        <v>5628</v>
      </c>
      <c r="C1988" s="258" t="s">
        <v>2093</v>
      </c>
      <c r="D1988" s="249" t="s">
        <v>5586</v>
      </c>
      <c r="E1988" s="137" t="s">
        <v>5587</v>
      </c>
      <c r="F1988" s="137" t="s">
        <v>5582</v>
      </c>
      <c r="G1988" s="137">
        <v>2024</v>
      </c>
      <c r="H1988" s="229">
        <v>1</v>
      </c>
      <c r="I1988" s="392" t="s">
        <v>16</v>
      </c>
      <c r="J1988" s="137" t="s">
        <v>2091</v>
      </c>
      <c r="K1988" s="245"/>
    </row>
    <row r="1989" spans="1:12" ht="15.75">
      <c r="A1989" s="227">
        <v>1374</v>
      </c>
      <c r="B1989" s="258" t="s">
        <v>5628</v>
      </c>
      <c r="C1989" s="258" t="s">
        <v>2093</v>
      </c>
      <c r="D1989" s="249" t="s">
        <v>4158</v>
      </c>
      <c r="E1989" s="137" t="s">
        <v>5603</v>
      </c>
      <c r="F1989" s="137" t="s">
        <v>5602</v>
      </c>
      <c r="G1989" s="137">
        <v>2024</v>
      </c>
      <c r="H1989" s="229">
        <v>1</v>
      </c>
      <c r="I1989" s="392" t="s">
        <v>16</v>
      </c>
      <c r="J1989" s="137" t="s">
        <v>2091</v>
      </c>
      <c r="K1989" s="245"/>
    </row>
    <row r="1990" spans="1:12" ht="15.75">
      <c r="A1990" s="227">
        <v>1375</v>
      </c>
      <c r="B1990" s="258" t="s">
        <v>5628</v>
      </c>
      <c r="C1990" s="258" t="s">
        <v>2093</v>
      </c>
      <c r="D1990" s="249" t="s">
        <v>2785</v>
      </c>
      <c r="E1990" s="137" t="s">
        <v>5589</v>
      </c>
      <c r="F1990" s="137" t="s">
        <v>5582</v>
      </c>
      <c r="G1990" s="137">
        <v>2024</v>
      </c>
      <c r="H1990" s="229">
        <v>1</v>
      </c>
      <c r="I1990" s="392" t="s">
        <v>16</v>
      </c>
      <c r="J1990" s="137" t="s">
        <v>2091</v>
      </c>
      <c r="K1990" s="245"/>
    </row>
    <row r="1991" spans="1:12" ht="15.75">
      <c r="A1991" s="227">
        <v>1376</v>
      </c>
      <c r="B1991" s="258" t="s">
        <v>5628</v>
      </c>
      <c r="C1991" s="258" t="s">
        <v>2093</v>
      </c>
      <c r="D1991" s="249" t="s">
        <v>5597</v>
      </c>
      <c r="E1991" s="137" t="s">
        <v>5598</v>
      </c>
      <c r="F1991" s="137" t="s">
        <v>5591</v>
      </c>
      <c r="G1991" s="137">
        <v>2024</v>
      </c>
      <c r="H1991" s="229">
        <v>1</v>
      </c>
      <c r="I1991" s="392" t="s">
        <v>16</v>
      </c>
      <c r="J1991" s="137" t="s">
        <v>2091</v>
      </c>
      <c r="K1991" s="245"/>
    </row>
    <row r="1992" spans="1:12" ht="15.75">
      <c r="A1992" s="227">
        <v>1377</v>
      </c>
      <c r="B1992" s="275" t="s">
        <v>2129</v>
      </c>
      <c r="C1992" s="275" t="s">
        <v>2130</v>
      </c>
      <c r="D1992" s="214" t="s">
        <v>2385</v>
      </c>
      <c r="E1992" s="209" t="s">
        <v>2386</v>
      </c>
      <c r="F1992" s="210" t="s">
        <v>2352</v>
      </c>
      <c r="G1992" s="211" t="s">
        <v>986</v>
      </c>
      <c r="H1992" s="194"/>
      <c r="I1992" s="332" t="s">
        <v>981</v>
      </c>
      <c r="J1992" s="194" t="s">
        <v>1026</v>
      </c>
      <c r="K1992" s="338">
        <v>793</v>
      </c>
      <c r="L1992" s="196" t="s">
        <v>2319</v>
      </c>
    </row>
    <row r="1993" spans="1:12" ht="15.75">
      <c r="A1993" s="227">
        <v>1378</v>
      </c>
      <c r="B1993" s="275" t="s">
        <v>2129</v>
      </c>
      <c r="C1993" s="275" t="s">
        <v>2130</v>
      </c>
      <c r="D1993" s="204" t="s">
        <v>2350</v>
      </c>
      <c r="E1993" s="205" t="s">
        <v>2351</v>
      </c>
      <c r="F1993" s="194" t="s">
        <v>2352</v>
      </c>
      <c r="G1993" s="194" t="s">
        <v>986</v>
      </c>
      <c r="H1993" s="194"/>
      <c r="I1993" s="332" t="s">
        <v>981</v>
      </c>
      <c r="J1993" s="194" t="s">
        <v>1026</v>
      </c>
      <c r="K1993" s="338">
        <v>793</v>
      </c>
      <c r="L1993" s="196" t="s">
        <v>2349</v>
      </c>
    </row>
    <row r="1994" spans="1:12" ht="15.75">
      <c r="A1994" s="227">
        <v>1379</v>
      </c>
      <c r="B1994" s="275" t="s">
        <v>2129</v>
      </c>
      <c r="C1994" s="275" t="s">
        <v>2130</v>
      </c>
      <c r="D1994" s="204" t="s">
        <v>2353</v>
      </c>
      <c r="E1994" s="205" t="s">
        <v>2354</v>
      </c>
      <c r="F1994" s="307" t="s">
        <v>2352</v>
      </c>
      <c r="G1994" s="194" t="s">
        <v>986</v>
      </c>
      <c r="H1994" s="194"/>
      <c r="I1994" s="332" t="s">
        <v>981</v>
      </c>
      <c r="J1994" s="194" t="s">
        <v>1026</v>
      </c>
      <c r="K1994" s="338">
        <v>793</v>
      </c>
      <c r="L1994" s="196" t="s">
        <v>2355</v>
      </c>
    </row>
    <row r="1995" spans="1:12" ht="15.75">
      <c r="A1995" s="227">
        <v>1380</v>
      </c>
      <c r="B1995" s="275" t="s">
        <v>2129</v>
      </c>
      <c r="C1995" s="275" t="s">
        <v>2130</v>
      </c>
      <c r="D1995" s="204" t="s">
        <v>2364</v>
      </c>
      <c r="E1995" s="205" t="s">
        <v>2365</v>
      </c>
      <c r="F1995" s="307" t="s">
        <v>2358</v>
      </c>
      <c r="G1995" s="194" t="s">
        <v>986</v>
      </c>
      <c r="H1995" s="194">
        <v>10</v>
      </c>
      <c r="I1995" s="332" t="s">
        <v>981</v>
      </c>
      <c r="J1995" s="194" t="s">
        <v>1026</v>
      </c>
      <c r="K1995" s="338">
        <v>793</v>
      </c>
      <c r="L1995" s="196" t="s">
        <v>2349</v>
      </c>
    </row>
    <row r="1996" spans="1:12" ht="15.75">
      <c r="A1996" s="227">
        <v>1381</v>
      </c>
      <c r="B1996" s="275" t="s">
        <v>2129</v>
      </c>
      <c r="C1996" s="275" t="s">
        <v>2130</v>
      </c>
      <c r="D1996" s="204" t="s">
        <v>2356</v>
      </c>
      <c r="E1996" s="205" t="s">
        <v>2357</v>
      </c>
      <c r="F1996" s="307" t="s">
        <v>2358</v>
      </c>
      <c r="G1996" s="194" t="s">
        <v>986</v>
      </c>
      <c r="H1996" s="194">
        <v>10</v>
      </c>
      <c r="I1996" s="332" t="s">
        <v>981</v>
      </c>
      <c r="J1996" s="194" t="s">
        <v>1026</v>
      </c>
      <c r="K1996" s="338">
        <v>793</v>
      </c>
      <c r="L1996" s="196" t="s">
        <v>2349</v>
      </c>
    </row>
    <row r="1997" spans="1:12" ht="15.75">
      <c r="A1997" s="227">
        <v>1382</v>
      </c>
      <c r="B1997" s="275" t="s">
        <v>2129</v>
      </c>
      <c r="C1997" s="275" t="s">
        <v>2130</v>
      </c>
      <c r="D1997" s="204" t="s">
        <v>2359</v>
      </c>
      <c r="E1997" s="205" t="s">
        <v>2360</v>
      </c>
      <c r="F1997" s="307" t="s">
        <v>2358</v>
      </c>
      <c r="G1997" s="194" t="s">
        <v>986</v>
      </c>
      <c r="H1997" s="194">
        <v>10</v>
      </c>
      <c r="I1997" s="332" t="s">
        <v>981</v>
      </c>
      <c r="J1997" s="194" t="s">
        <v>1026</v>
      </c>
      <c r="K1997" s="338">
        <v>793</v>
      </c>
      <c r="L1997" s="196" t="s">
        <v>2361</v>
      </c>
    </row>
    <row r="1998" spans="1:12" ht="15.75">
      <c r="A1998" s="227">
        <v>1383</v>
      </c>
      <c r="B1998" s="275" t="s">
        <v>2129</v>
      </c>
      <c r="C1998" s="275" t="s">
        <v>2130</v>
      </c>
      <c r="D1998" s="204" t="s">
        <v>2362</v>
      </c>
      <c r="E1998" s="205" t="s">
        <v>2363</v>
      </c>
      <c r="F1998" s="307" t="s">
        <v>2358</v>
      </c>
      <c r="G1998" s="194" t="s">
        <v>986</v>
      </c>
      <c r="H1998" s="194">
        <v>10</v>
      </c>
      <c r="I1998" s="332" t="s">
        <v>981</v>
      </c>
      <c r="J1998" s="194" t="s">
        <v>1026</v>
      </c>
      <c r="K1998" s="338">
        <v>793</v>
      </c>
      <c r="L1998" s="196" t="s">
        <v>2349</v>
      </c>
    </row>
    <row r="1999" spans="1:12" ht="15.75">
      <c r="A1999" s="227">
        <v>1384</v>
      </c>
      <c r="B1999" s="275" t="s">
        <v>2129</v>
      </c>
      <c r="C1999" s="275" t="s">
        <v>2130</v>
      </c>
      <c r="D1999" s="384" t="s">
        <v>2345</v>
      </c>
      <c r="E1999" s="205" t="s">
        <v>2346</v>
      </c>
      <c r="F1999" s="194" t="s">
        <v>2347</v>
      </c>
      <c r="G1999" s="194" t="s">
        <v>2348</v>
      </c>
      <c r="H1999" s="194"/>
      <c r="I1999" s="332" t="s">
        <v>981</v>
      </c>
      <c r="J1999" s="194" t="s">
        <v>1026</v>
      </c>
      <c r="K1999" s="338">
        <v>793</v>
      </c>
      <c r="L1999" s="196" t="s">
        <v>2349</v>
      </c>
    </row>
    <row r="2000" spans="1:12" ht="15.75">
      <c r="A2000" s="227">
        <v>1385</v>
      </c>
      <c r="B2000" s="275" t="s">
        <v>2129</v>
      </c>
      <c r="C2000" s="275" t="s">
        <v>2130</v>
      </c>
      <c r="D2000" s="204" t="s">
        <v>2366</v>
      </c>
      <c r="E2000" s="205" t="s">
        <v>2367</v>
      </c>
      <c r="F2000" s="307" t="s">
        <v>2368</v>
      </c>
      <c r="G2000" s="194" t="s">
        <v>2348</v>
      </c>
      <c r="H2000" s="194">
        <v>10</v>
      </c>
      <c r="I2000" s="332" t="s">
        <v>981</v>
      </c>
      <c r="J2000" s="194" t="s">
        <v>1026</v>
      </c>
      <c r="K2000" s="338">
        <v>793</v>
      </c>
      <c r="L2000" s="196" t="s">
        <v>2349</v>
      </c>
    </row>
    <row r="2001" spans="1:12" ht="15.75">
      <c r="A2001" s="227">
        <v>1386</v>
      </c>
      <c r="B2001" s="275" t="s">
        <v>2129</v>
      </c>
      <c r="C2001" s="275" t="s">
        <v>2130</v>
      </c>
      <c r="D2001" s="204" t="s">
        <v>2383</v>
      </c>
      <c r="E2001" s="205" t="s">
        <v>2384</v>
      </c>
      <c r="F2001" s="307" t="s">
        <v>2368</v>
      </c>
      <c r="G2001" s="194" t="s">
        <v>2348</v>
      </c>
      <c r="H2001" s="194">
        <v>10</v>
      </c>
      <c r="I2001" s="332" t="s">
        <v>981</v>
      </c>
      <c r="J2001" s="194" t="s">
        <v>1026</v>
      </c>
      <c r="K2001" s="338">
        <v>793</v>
      </c>
      <c r="L2001" s="196" t="s">
        <v>2349</v>
      </c>
    </row>
    <row r="2002" spans="1:12" ht="15.75">
      <c r="A2002" s="227">
        <v>1387</v>
      </c>
      <c r="B2002" s="275" t="s">
        <v>2129</v>
      </c>
      <c r="C2002" s="275" t="s">
        <v>2130</v>
      </c>
      <c r="D2002" s="204" t="s">
        <v>2381</v>
      </c>
      <c r="E2002" s="205" t="s">
        <v>2382</v>
      </c>
      <c r="F2002" s="307" t="s">
        <v>2368</v>
      </c>
      <c r="G2002" s="194" t="s">
        <v>2348</v>
      </c>
      <c r="H2002" s="194">
        <v>10</v>
      </c>
      <c r="I2002" s="332" t="s">
        <v>981</v>
      </c>
      <c r="J2002" s="194" t="s">
        <v>1026</v>
      </c>
      <c r="K2002" s="338">
        <v>793</v>
      </c>
      <c r="L2002" s="196" t="s">
        <v>2361</v>
      </c>
    </row>
    <row r="2003" spans="1:12" ht="15.75">
      <c r="A2003" s="227">
        <v>1388</v>
      </c>
      <c r="B2003" s="275" t="s">
        <v>2129</v>
      </c>
      <c r="C2003" s="275" t="s">
        <v>2130</v>
      </c>
      <c r="D2003" s="204" t="s">
        <v>2371</v>
      </c>
      <c r="E2003" s="205" t="s">
        <v>2372</v>
      </c>
      <c r="F2003" s="307" t="s">
        <v>2368</v>
      </c>
      <c r="G2003" s="194" t="s">
        <v>2348</v>
      </c>
      <c r="H2003" s="194">
        <v>10</v>
      </c>
      <c r="I2003" s="332" t="s">
        <v>981</v>
      </c>
      <c r="J2003" s="194" t="s">
        <v>1026</v>
      </c>
      <c r="K2003" s="338">
        <v>793</v>
      </c>
      <c r="L2003" s="196" t="s">
        <v>2349</v>
      </c>
    </row>
    <row r="2004" spans="1:12" ht="15.75">
      <c r="A2004" s="227">
        <v>1389</v>
      </c>
      <c r="B2004" s="275" t="s">
        <v>2129</v>
      </c>
      <c r="C2004" s="275" t="s">
        <v>2130</v>
      </c>
      <c r="D2004" s="204" t="s">
        <v>2379</v>
      </c>
      <c r="E2004" s="205" t="s">
        <v>2380</v>
      </c>
      <c r="F2004" s="307" t="s">
        <v>2368</v>
      </c>
      <c r="G2004" s="194" t="s">
        <v>2348</v>
      </c>
      <c r="H2004" s="194">
        <v>10</v>
      </c>
      <c r="I2004" s="332" t="s">
        <v>981</v>
      </c>
      <c r="J2004" s="194" t="s">
        <v>1026</v>
      </c>
      <c r="K2004" s="338">
        <v>793</v>
      </c>
      <c r="L2004" s="196" t="s">
        <v>2361</v>
      </c>
    </row>
    <row r="2005" spans="1:12" ht="15.75">
      <c r="A2005" s="227">
        <v>1390</v>
      </c>
      <c r="B2005" s="275" t="s">
        <v>2129</v>
      </c>
      <c r="C2005" s="275" t="s">
        <v>2130</v>
      </c>
      <c r="D2005" s="204" t="s">
        <v>2369</v>
      </c>
      <c r="E2005" s="205" t="s">
        <v>2370</v>
      </c>
      <c r="F2005" s="307" t="s">
        <v>2368</v>
      </c>
      <c r="G2005" s="194" t="s">
        <v>2348</v>
      </c>
      <c r="H2005" s="194">
        <v>10</v>
      </c>
      <c r="I2005" s="332" t="s">
        <v>981</v>
      </c>
      <c r="J2005" s="194" t="s">
        <v>1026</v>
      </c>
      <c r="K2005" s="338">
        <v>793</v>
      </c>
      <c r="L2005" s="196" t="s">
        <v>2349</v>
      </c>
    </row>
    <row r="2006" spans="1:12" ht="15.75">
      <c r="A2006" s="227">
        <v>1391</v>
      </c>
      <c r="B2006" s="275" t="s">
        <v>2129</v>
      </c>
      <c r="C2006" s="275" t="s">
        <v>2130</v>
      </c>
      <c r="D2006" s="204" t="s">
        <v>2377</v>
      </c>
      <c r="E2006" s="205" t="s">
        <v>2378</v>
      </c>
      <c r="F2006" s="307" t="s">
        <v>2368</v>
      </c>
      <c r="G2006" s="194" t="s">
        <v>2348</v>
      </c>
      <c r="H2006" s="194">
        <v>10</v>
      </c>
      <c r="I2006" s="332" t="s">
        <v>981</v>
      </c>
      <c r="J2006" s="194" t="s">
        <v>1026</v>
      </c>
      <c r="K2006" s="338">
        <v>793</v>
      </c>
      <c r="L2006" s="196" t="s">
        <v>2349</v>
      </c>
    </row>
    <row r="2007" spans="1:12" ht="15.75">
      <c r="A2007" s="227">
        <v>1392</v>
      </c>
      <c r="B2007" s="275" t="s">
        <v>2129</v>
      </c>
      <c r="C2007" s="275" t="s">
        <v>2130</v>
      </c>
      <c r="D2007" s="204" t="s">
        <v>2373</v>
      </c>
      <c r="E2007" s="205" t="s">
        <v>2374</v>
      </c>
      <c r="F2007" s="307" t="s">
        <v>2368</v>
      </c>
      <c r="G2007" s="194" t="s">
        <v>2348</v>
      </c>
      <c r="H2007" s="194">
        <v>10</v>
      </c>
      <c r="I2007" s="332" t="s">
        <v>981</v>
      </c>
      <c r="J2007" s="194" t="s">
        <v>1026</v>
      </c>
      <c r="K2007" s="338">
        <v>793</v>
      </c>
      <c r="L2007" s="196" t="s">
        <v>2349</v>
      </c>
    </row>
    <row r="2008" spans="1:12" ht="15.75">
      <c r="A2008" s="227">
        <v>1393</v>
      </c>
      <c r="B2008" s="275" t="s">
        <v>2129</v>
      </c>
      <c r="C2008" s="275" t="s">
        <v>2130</v>
      </c>
      <c r="D2008" s="204" t="s">
        <v>2375</v>
      </c>
      <c r="E2008" s="205" t="s">
        <v>2376</v>
      </c>
      <c r="F2008" s="307" t="s">
        <v>2368</v>
      </c>
      <c r="G2008" s="194" t="s">
        <v>2348</v>
      </c>
      <c r="H2008" s="194">
        <v>10</v>
      </c>
      <c r="I2008" s="332" t="s">
        <v>981</v>
      </c>
      <c r="J2008" s="194" t="s">
        <v>1026</v>
      </c>
      <c r="K2008" s="338">
        <v>793</v>
      </c>
      <c r="L2008" s="196" t="s">
        <v>2349</v>
      </c>
    </row>
    <row r="2009" spans="1:12" ht="15.75">
      <c r="A2009" s="227">
        <v>1394</v>
      </c>
      <c r="B2009" s="275" t="s">
        <v>2129</v>
      </c>
      <c r="C2009" s="275" t="s">
        <v>2130</v>
      </c>
      <c r="D2009" s="214" t="s">
        <v>2131</v>
      </c>
      <c r="E2009" s="209" t="s">
        <v>2132</v>
      </c>
      <c r="F2009" s="210" t="s">
        <v>2133</v>
      </c>
      <c r="G2009" s="205" t="s">
        <v>987</v>
      </c>
      <c r="H2009" s="194" t="s">
        <v>2134</v>
      </c>
      <c r="I2009" s="333" t="s">
        <v>16</v>
      </c>
      <c r="J2009" s="194" t="s">
        <v>1026</v>
      </c>
      <c r="K2009" s="338">
        <v>1566</v>
      </c>
      <c r="L2009" s="196"/>
    </row>
    <row r="2010" spans="1:12" ht="15.75">
      <c r="A2010" s="227">
        <v>1395</v>
      </c>
      <c r="B2010" s="275" t="s">
        <v>2129</v>
      </c>
      <c r="C2010" s="275" t="s">
        <v>2130</v>
      </c>
      <c r="D2010" s="204" t="s">
        <v>2135</v>
      </c>
      <c r="E2010" s="205" t="s">
        <v>2136</v>
      </c>
      <c r="F2010" s="206" t="s">
        <v>2133</v>
      </c>
      <c r="G2010" s="205" t="s">
        <v>987</v>
      </c>
      <c r="H2010" s="194" t="s">
        <v>2137</v>
      </c>
      <c r="I2010" s="333" t="s">
        <v>16</v>
      </c>
      <c r="J2010" s="194" t="s">
        <v>1026</v>
      </c>
      <c r="K2010" s="338">
        <v>1566</v>
      </c>
      <c r="L2010" s="196"/>
    </row>
    <row r="2011" spans="1:12" ht="15.75">
      <c r="A2011" s="227">
        <v>1396</v>
      </c>
      <c r="B2011" s="275" t="s">
        <v>2129</v>
      </c>
      <c r="C2011" s="275" t="s">
        <v>2130</v>
      </c>
      <c r="D2011" s="214" t="s">
        <v>2147</v>
      </c>
      <c r="E2011" s="209" t="s">
        <v>2148</v>
      </c>
      <c r="F2011" s="210" t="s">
        <v>2140</v>
      </c>
      <c r="G2011" s="205" t="s">
        <v>988</v>
      </c>
      <c r="H2011" s="194" t="s">
        <v>2144</v>
      </c>
      <c r="I2011" s="333" t="s">
        <v>16</v>
      </c>
      <c r="J2011" s="194" t="s">
        <v>1026</v>
      </c>
      <c r="K2011" s="338">
        <v>1566</v>
      </c>
      <c r="L2011" s="196"/>
    </row>
    <row r="2012" spans="1:12" ht="15.75">
      <c r="A2012" s="227">
        <v>1397</v>
      </c>
      <c r="B2012" s="275" t="s">
        <v>2129</v>
      </c>
      <c r="C2012" s="275" t="s">
        <v>2130</v>
      </c>
      <c r="D2012" s="214" t="s">
        <v>2317</v>
      </c>
      <c r="E2012" s="209" t="s">
        <v>2318</v>
      </c>
      <c r="F2012" s="210" t="s">
        <v>2140</v>
      </c>
      <c r="G2012" s="211" t="s">
        <v>988</v>
      </c>
      <c r="H2012" s="194">
        <v>10</v>
      </c>
      <c r="I2012" s="332" t="s">
        <v>981</v>
      </c>
      <c r="J2012" s="194" t="s">
        <v>1026</v>
      </c>
      <c r="K2012" s="338">
        <v>1566</v>
      </c>
      <c r="L2012" s="196" t="s">
        <v>2319</v>
      </c>
    </row>
    <row r="2013" spans="1:12" ht="15.75">
      <c r="A2013" s="227">
        <v>1398</v>
      </c>
      <c r="B2013" s="275" t="s">
        <v>2129</v>
      </c>
      <c r="C2013" s="275" t="s">
        <v>2130</v>
      </c>
      <c r="D2013" s="214" t="s">
        <v>2320</v>
      </c>
      <c r="E2013" s="209" t="s">
        <v>2321</v>
      </c>
      <c r="F2013" s="210" t="s">
        <v>2140</v>
      </c>
      <c r="G2013" s="211" t="s">
        <v>988</v>
      </c>
      <c r="H2013" s="194">
        <v>10</v>
      </c>
      <c r="I2013" s="332" t="s">
        <v>981</v>
      </c>
      <c r="J2013" s="194" t="s">
        <v>1026</v>
      </c>
      <c r="K2013" s="338">
        <v>1566</v>
      </c>
      <c r="L2013" s="196" t="s">
        <v>2322</v>
      </c>
    </row>
    <row r="2014" spans="1:12" ht="15.75">
      <c r="A2014" s="227">
        <v>1399</v>
      </c>
      <c r="B2014" s="275" t="s">
        <v>2129</v>
      </c>
      <c r="C2014" s="275" t="s">
        <v>2130</v>
      </c>
      <c r="D2014" s="214" t="s">
        <v>2142</v>
      </c>
      <c r="E2014" s="209" t="s">
        <v>2143</v>
      </c>
      <c r="F2014" s="210" t="s">
        <v>2140</v>
      </c>
      <c r="G2014" s="211" t="s">
        <v>988</v>
      </c>
      <c r="H2014" s="194" t="s">
        <v>2144</v>
      </c>
      <c r="I2014" s="333" t="s">
        <v>16</v>
      </c>
      <c r="J2014" s="194" t="s">
        <v>1026</v>
      </c>
      <c r="K2014" s="338">
        <v>1566</v>
      </c>
      <c r="L2014" s="196"/>
    </row>
    <row r="2015" spans="1:12" ht="15.75">
      <c r="A2015" s="227">
        <v>1400</v>
      </c>
      <c r="B2015" s="275" t="s">
        <v>2129</v>
      </c>
      <c r="C2015" s="275" t="s">
        <v>2130</v>
      </c>
      <c r="D2015" s="214" t="s">
        <v>2138</v>
      </c>
      <c r="E2015" s="209" t="s">
        <v>2139</v>
      </c>
      <c r="F2015" s="210" t="s">
        <v>2140</v>
      </c>
      <c r="G2015" s="211" t="s">
        <v>988</v>
      </c>
      <c r="H2015" s="194" t="s">
        <v>2141</v>
      </c>
      <c r="I2015" s="333" t="s">
        <v>16</v>
      </c>
      <c r="J2015" s="194" t="s">
        <v>1026</v>
      </c>
      <c r="K2015" s="338">
        <v>1566</v>
      </c>
      <c r="L2015" s="196"/>
    </row>
    <row r="2016" spans="1:12" ht="15.75">
      <c r="A2016" s="227">
        <v>1401</v>
      </c>
      <c r="B2016" s="275" t="s">
        <v>2129</v>
      </c>
      <c r="C2016" s="275" t="s">
        <v>2130</v>
      </c>
      <c r="D2016" s="214" t="s">
        <v>2323</v>
      </c>
      <c r="E2016" s="209" t="s">
        <v>2324</v>
      </c>
      <c r="F2016" s="210" t="s">
        <v>2140</v>
      </c>
      <c r="G2016" s="211" t="s">
        <v>988</v>
      </c>
      <c r="H2016" s="194">
        <v>10</v>
      </c>
      <c r="I2016" s="332" t="s">
        <v>981</v>
      </c>
      <c r="J2016" s="194" t="s">
        <v>1026</v>
      </c>
      <c r="K2016" s="338">
        <v>1566</v>
      </c>
      <c r="L2016" s="196" t="s">
        <v>2319</v>
      </c>
    </row>
    <row r="2017" spans="1:12" ht="15.75">
      <c r="A2017" s="227">
        <v>1402</v>
      </c>
      <c r="B2017" s="275" t="s">
        <v>2129</v>
      </c>
      <c r="C2017" s="275" t="s">
        <v>2130</v>
      </c>
      <c r="D2017" s="204" t="s">
        <v>2145</v>
      </c>
      <c r="E2017" s="205" t="s">
        <v>2146</v>
      </c>
      <c r="F2017" s="206" t="s">
        <v>2140</v>
      </c>
      <c r="G2017" s="205" t="s">
        <v>988</v>
      </c>
      <c r="H2017" s="194">
        <v>1</v>
      </c>
      <c r="I2017" s="333" t="s">
        <v>16</v>
      </c>
      <c r="J2017" s="194" t="s">
        <v>1026</v>
      </c>
      <c r="K2017" s="338">
        <v>1566</v>
      </c>
      <c r="L2017" s="196"/>
    </row>
    <row r="2018" spans="1:12" ht="15.75">
      <c r="A2018" s="227">
        <v>1403</v>
      </c>
      <c r="B2018" s="275" t="s">
        <v>2129</v>
      </c>
      <c r="C2018" s="275" t="s">
        <v>2130</v>
      </c>
      <c r="D2018" s="204" t="s">
        <v>2184</v>
      </c>
      <c r="E2018" s="205" t="s">
        <v>2185</v>
      </c>
      <c r="F2018" s="206" t="s">
        <v>2178</v>
      </c>
      <c r="G2018" s="205" t="s">
        <v>989</v>
      </c>
      <c r="H2018" s="194" t="s">
        <v>2186</v>
      </c>
      <c r="I2018" s="333" t="s">
        <v>16</v>
      </c>
      <c r="J2018" s="194" t="s">
        <v>1026</v>
      </c>
      <c r="K2018" s="338">
        <v>1566</v>
      </c>
      <c r="L2018" s="196"/>
    </row>
    <row r="2019" spans="1:12" ht="15.75">
      <c r="A2019" s="227">
        <v>1404</v>
      </c>
      <c r="B2019" s="275" t="s">
        <v>2129</v>
      </c>
      <c r="C2019" s="275" t="s">
        <v>2130</v>
      </c>
      <c r="D2019" s="214" t="s">
        <v>2325</v>
      </c>
      <c r="E2019" s="209" t="s">
        <v>2326</v>
      </c>
      <c r="F2019" s="210" t="s">
        <v>2178</v>
      </c>
      <c r="G2019" s="211" t="s">
        <v>989</v>
      </c>
      <c r="H2019" s="194">
        <v>10</v>
      </c>
      <c r="I2019" s="332" t="s">
        <v>981</v>
      </c>
      <c r="J2019" s="194" t="s">
        <v>1026</v>
      </c>
      <c r="K2019" s="338">
        <v>1566</v>
      </c>
      <c r="L2019" s="196" t="s">
        <v>2319</v>
      </c>
    </row>
    <row r="2020" spans="1:12" ht="15.75">
      <c r="A2020" s="227">
        <v>1405</v>
      </c>
      <c r="B2020" s="275" t="s">
        <v>2129</v>
      </c>
      <c r="C2020" s="275" t="s">
        <v>2130</v>
      </c>
      <c r="D2020" s="204" t="s">
        <v>2176</v>
      </c>
      <c r="E2020" s="205" t="s">
        <v>2177</v>
      </c>
      <c r="F2020" s="206" t="s">
        <v>2178</v>
      </c>
      <c r="G2020" s="205" t="s">
        <v>989</v>
      </c>
      <c r="H2020" s="194">
        <v>1</v>
      </c>
      <c r="I2020" s="333" t="s">
        <v>16</v>
      </c>
      <c r="J2020" s="194" t="s">
        <v>1026</v>
      </c>
      <c r="K2020" s="338">
        <v>1566</v>
      </c>
      <c r="L2020" s="196"/>
    </row>
    <row r="2021" spans="1:12" ht="15.75">
      <c r="A2021" s="227">
        <v>1406</v>
      </c>
      <c r="B2021" s="275" t="s">
        <v>2129</v>
      </c>
      <c r="C2021" s="275" t="s">
        <v>2130</v>
      </c>
      <c r="D2021" s="204" t="s">
        <v>2197</v>
      </c>
      <c r="E2021" s="205" t="s">
        <v>2198</v>
      </c>
      <c r="F2021" s="206" t="s">
        <v>2151</v>
      </c>
      <c r="G2021" s="205" t="s">
        <v>989</v>
      </c>
      <c r="H2021" s="194" t="s">
        <v>2163</v>
      </c>
      <c r="I2021" s="333" t="s">
        <v>16</v>
      </c>
      <c r="J2021" s="194" t="s">
        <v>1026</v>
      </c>
      <c r="K2021" s="338">
        <v>1566</v>
      </c>
      <c r="L2021" s="196"/>
    </row>
    <row r="2022" spans="1:12" ht="15.75">
      <c r="A2022" s="227">
        <v>1407</v>
      </c>
      <c r="B2022" s="275" t="s">
        <v>2129</v>
      </c>
      <c r="C2022" s="275" t="s">
        <v>2130</v>
      </c>
      <c r="D2022" s="214" t="s">
        <v>2327</v>
      </c>
      <c r="E2022" s="209" t="s">
        <v>2328</v>
      </c>
      <c r="F2022" s="210" t="s">
        <v>2178</v>
      </c>
      <c r="G2022" s="211" t="s">
        <v>989</v>
      </c>
      <c r="H2022" s="194">
        <v>10</v>
      </c>
      <c r="I2022" s="332" t="s">
        <v>981</v>
      </c>
      <c r="J2022" s="194" t="s">
        <v>1026</v>
      </c>
      <c r="K2022" s="338">
        <v>1566</v>
      </c>
      <c r="L2022" s="196" t="s">
        <v>2319</v>
      </c>
    </row>
    <row r="2023" spans="1:12" ht="15.75">
      <c r="A2023" s="227">
        <v>1408</v>
      </c>
      <c r="B2023" s="275" t="s">
        <v>2129</v>
      </c>
      <c r="C2023" s="275" t="s">
        <v>2130</v>
      </c>
      <c r="D2023" s="214" t="s">
        <v>2329</v>
      </c>
      <c r="E2023" s="209" t="s">
        <v>2330</v>
      </c>
      <c r="F2023" s="210" t="s">
        <v>2178</v>
      </c>
      <c r="G2023" s="211" t="s">
        <v>989</v>
      </c>
      <c r="H2023" s="194">
        <v>10</v>
      </c>
      <c r="I2023" s="332" t="s">
        <v>981</v>
      </c>
      <c r="J2023" s="194" t="s">
        <v>1026</v>
      </c>
      <c r="K2023" s="338">
        <v>1566</v>
      </c>
      <c r="L2023" s="196" t="s">
        <v>2319</v>
      </c>
    </row>
    <row r="2024" spans="1:12" ht="15.75">
      <c r="A2024" s="227">
        <v>1409</v>
      </c>
      <c r="B2024" s="275" t="s">
        <v>2129</v>
      </c>
      <c r="C2024" s="275" t="s">
        <v>2130</v>
      </c>
      <c r="D2024" s="204" t="s">
        <v>2187</v>
      </c>
      <c r="E2024" s="205" t="s">
        <v>2188</v>
      </c>
      <c r="F2024" s="206" t="s">
        <v>2166</v>
      </c>
      <c r="G2024" s="205" t="s">
        <v>989</v>
      </c>
      <c r="H2024" s="194" t="s">
        <v>2186</v>
      </c>
      <c r="I2024" s="333" t="s">
        <v>16</v>
      </c>
      <c r="J2024" s="194" t="s">
        <v>1026</v>
      </c>
      <c r="K2024" s="338">
        <v>1566</v>
      </c>
      <c r="L2024" s="196"/>
    </row>
    <row r="2025" spans="1:12" ht="15.75">
      <c r="A2025" s="227">
        <v>1410</v>
      </c>
      <c r="B2025" s="275" t="s">
        <v>2129</v>
      </c>
      <c r="C2025" s="275" t="s">
        <v>2130</v>
      </c>
      <c r="D2025" s="204" t="s">
        <v>2174</v>
      </c>
      <c r="E2025" s="205" t="s">
        <v>2175</v>
      </c>
      <c r="F2025" s="206" t="s">
        <v>2151</v>
      </c>
      <c r="G2025" s="205" t="s">
        <v>989</v>
      </c>
      <c r="H2025" s="194" t="s">
        <v>2137</v>
      </c>
      <c r="I2025" s="333" t="s">
        <v>16</v>
      </c>
      <c r="J2025" s="194" t="s">
        <v>1026</v>
      </c>
      <c r="K2025" s="338">
        <v>1566</v>
      </c>
      <c r="L2025" s="196"/>
    </row>
    <row r="2026" spans="1:12" ht="15.75">
      <c r="A2026" s="227">
        <v>1411</v>
      </c>
      <c r="B2026" s="275" t="s">
        <v>2129</v>
      </c>
      <c r="C2026" s="275" t="s">
        <v>2130</v>
      </c>
      <c r="D2026" s="289" t="s">
        <v>2205</v>
      </c>
      <c r="E2026" s="194" t="s">
        <v>2206</v>
      </c>
      <c r="F2026" s="194" t="s">
        <v>2166</v>
      </c>
      <c r="G2026" s="194" t="s">
        <v>989</v>
      </c>
      <c r="H2026" s="194" t="s">
        <v>2144</v>
      </c>
      <c r="I2026" s="333" t="s">
        <v>16</v>
      </c>
      <c r="J2026" s="194" t="s">
        <v>1026</v>
      </c>
      <c r="K2026" s="338">
        <v>1566</v>
      </c>
      <c r="L2026" s="196"/>
    </row>
    <row r="2027" spans="1:12" ht="15.75">
      <c r="A2027" s="227">
        <v>1412</v>
      </c>
      <c r="B2027" s="275" t="s">
        <v>2129</v>
      </c>
      <c r="C2027" s="275" t="s">
        <v>2130</v>
      </c>
      <c r="D2027" s="214" t="s">
        <v>2331</v>
      </c>
      <c r="E2027" s="209" t="s">
        <v>2332</v>
      </c>
      <c r="F2027" s="210" t="s">
        <v>2178</v>
      </c>
      <c r="G2027" s="211" t="s">
        <v>989</v>
      </c>
      <c r="H2027" s="194">
        <v>10</v>
      </c>
      <c r="I2027" s="332" t="s">
        <v>981</v>
      </c>
      <c r="J2027" s="194" t="s">
        <v>1026</v>
      </c>
      <c r="K2027" s="338">
        <v>1566</v>
      </c>
      <c r="L2027" s="196" t="s">
        <v>2319</v>
      </c>
    </row>
    <row r="2028" spans="1:12" ht="15.75">
      <c r="A2028" s="227">
        <v>1413</v>
      </c>
      <c r="B2028" s="275" t="s">
        <v>2129</v>
      </c>
      <c r="C2028" s="275" t="s">
        <v>2130</v>
      </c>
      <c r="D2028" s="214" t="s">
        <v>2149</v>
      </c>
      <c r="E2028" s="209" t="s">
        <v>2150</v>
      </c>
      <c r="F2028" s="210" t="s">
        <v>2151</v>
      </c>
      <c r="G2028" s="211" t="s">
        <v>989</v>
      </c>
      <c r="H2028" s="194" t="s">
        <v>2144</v>
      </c>
      <c r="I2028" s="333" t="s">
        <v>16</v>
      </c>
      <c r="J2028" s="194" t="s">
        <v>1026</v>
      </c>
      <c r="K2028" s="338">
        <v>1566</v>
      </c>
      <c r="L2028" s="196"/>
    </row>
    <row r="2029" spans="1:12" ht="15.75">
      <c r="A2029" s="227">
        <v>1414</v>
      </c>
      <c r="B2029" s="275" t="s">
        <v>2129</v>
      </c>
      <c r="C2029" s="275" t="s">
        <v>2130</v>
      </c>
      <c r="D2029" s="214" t="s">
        <v>2333</v>
      </c>
      <c r="E2029" s="209" t="s">
        <v>2334</v>
      </c>
      <c r="F2029" s="210" t="s">
        <v>2178</v>
      </c>
      <c r="G2029" s="211" t="s">
        <v>989</v>
      </c>
      <c r="H2029" s="194">
        <v>10</v>
      </c>
      <c r="I2029" s="332" t="s">
        <v>981</v>
      </c>
      <c r="J2029" s="194" t="s">
        <v>1026</v>
      </c>
      <c r="K2029" s="338">
        <v>1566</v>
      </c>
      <c r="L2029" s="196" t="s">
        <v>2319</v>
      </c>
    </row>
    <row r="2030" spans="1:12" ht="15.75">
      <c r="A2030" s="227">
        <v>1415</v>
      </c>
      <c r="B2030" s="275" t="s">
        <v>2129</v>
      </c>
      <c r="C2030" s="275" t="s">
        <v>2130</v>
      </c>
      <c r="D2030" s="214" t="s">
        <v>2172</v>
      </c>
      <c r="E2030" s="209" t="s">
        <v>2173</v>
      </c>
      <c r="F2030" s="210" t="s">
        <v>2151</v>
      </c>
      <c r="G2030" s="211" t="s">
        <v>989</v>
      </c>
      <c r="H2030" s="194" t="s">
        <v>2144</v>
      </c>
      <c r="I2030" s="333" t="s">
        <v>16</v>
      </c>
      <c r="J2030" s="194" t="s">
        <v>1026</v>
      </c>
      <c r="K2030" s="338">
        <v>1566</v>
      </c>
      <c r="L2030" s="196"/>
    </row>
    <row r="2031" spans="1:12" ht="15.75">
      <c r="A2031" s="227">
        <v>1416</v>
      </c>
      <c r="B2031" s="275" t="s">
        <v>2129</v>
      </c>
      <c r="C2031" s="275" t="s">
        <v>2130</v>
      </c>
      <c r="D2031" s="214" t="s">
        <v>2335</v>
      </c>
      <c r="E2031" s="209" t="s">
        <v>2336</v>
      </c>
      <c r="F2031" s="210" t="s">
        <v>2178</v>
      </c>
      <c r="G2031" s="211" t="s">
        <v>989</v>
      </c>
      <c r="H2031" s="194">
        <v>10</v>
      </c>
      <c r="I2031" s="332" t="s">
        <v>981</v>
      </c>
      <c r="J2031" s="194" t="s">
        <v>1026</v>
      </c>
      <c r="K2031" s="338">
        <v>1566</v>
      </c>
      <c r="L2031" s="196" t="s">
        <v>2319</v>
      </c>
    </row>
    <row r="2032" spans="1:12" ht="15.75">
      <c r="A2032" s="227">
        <v>1417</v>
      </c>
      <c r="B2032" s="275" t="s">
        <v>2129</v>
      </c>
      <c r="C2032" s="275" t="s">
        <v>2130</v>
      </c>
      <c r="D2032" s="204" t="s">
        <v>2193</v>
      </c>
      <c r="E2032" s="205" t="s">
        <v>2194</v>
      </c>
      <c r="F2032" s="206" t="s">
        <v>2178</v>
      </c>
      <c r="G2032" s="205" t="s">
        <v>989</v>
      </c>
      <c r="H2032" s="194" t="s">
        <v>2144</v>
      </c>
      <c r="I2032" s="333" t="s">
        <v>16</v>
      </c>
      <c r="J2032" s="194" t="s">
        <v>1026</v>
      </c>
      <c r="K2032" s="338">
        <v>1566</v>
      </c>
      <c r="L2032" s="196"/>
    </row>
    <row r="2033" spans="1:12" ht="15.75">
      <c r="A2033" s="227">
        <v>1418</v>
      </c>
      <c r="B2033" s="275" t="s">
        <v>2129</v>
      </c>
      <c r="C2033" s="275" t="s">
        <v>2130</v>
      </c>
      <c r="D2033" s="214" t="s">
        <v>2337</v>
      </c>
      <c r="E2033" s="209" t="s">
        <v>2338</v>
      </c>
      <c r="F2033" s="210" t="s">
        <v>2178</v>
      </c>
      <c r="G2033" s="211" t="s">
        <v>989</v>
      </c>
      <c r="H2033" s="194">
        <v>10</v>
      </c>
      <c r="I2033" s="332" t="s">
        <v>981</v>
      </c>
      <c r="J2033" s="194" t="s">
        <v>1026</v>
      </c>
      <c r="K2033" s="338">
        <v>1566</v>
      </c>
      <c r="L2033" s="196" t="s">
        <v>2319</v>
      </c>
    </row>
    <row r="2034" spans="1:12" ht="15.75">
      <c r="A2034" s="227">
        <v>1419</v>
      </c>
      <c r="B2034" s="275" t="s">
        <v>2129</v>
      </c>
      <c r="C2034" s="275" t="s">
        <v>2130</v>
      </c>
      <c r="D2034" s="214" t="s">
        <v>2152</v>
      </c>
      <c r="E2034" s="209" t="s">
        <v>2153</v>
      </c>
      <c r="F2034" s="210" t="s">
        <v>2151</v>
      </c>
      <c r="G2034" s="211" t="s">
        <v>989</v>
      </c>
      <c r="H2034" s="194" t="s">
        <v>2144</v>
      </c>
      <c r="I2034" s="333" t="s">
        <v>16</v>
      </c>
      <c r="J2034" s="194" t="s">
        <v>1026</v>
      </c>
      <c r="K2034" s="338">
        <v>1566</v>
      </c>
      <c r="L2034" s="351"/>
    </row>
    <row r="2035" spans="1:12" ht="15.75">
      <c r="A2035" s="227">
        <v>1420</v>
      </c>
      <c r="B2035" s="275" t="s">
        <v>2129</v>
      </c>
      <c r="C2035" s="275" t="s">
        <v>2130</v>
      </c>
      <c r="D2035" s="204" t="s">
        <v>2189</v>
      </c>
      <c r="E2035" s="205" t="s">
        <v>2190</v>
      </c>
      <c r="F2035" s="206" t="s">
        <v>2178</v>
      </c>
      <c r="G2035" s="205" t="s">
        <v>989</v>
      </c>
      <c r="H2035" s="194">
        <v>1</v>
      </c>
      <c r="I2035" s="333" t="s">
        <v>16</v>
      </c>
      <c r="J2035" s="194" t="s">
        <v>1026</v>
      </c>
      <c r="K2035" s="338">
        <v>1566</v>
      </c>
      <c r="L2035" s="196"/>
    </row>
    <row r="2036" spans="1:12" ht="15.75">
      <c r="A2036" s="227">
        <v>1421</v>
      </c>
      <c r="B2036" s="275" t="s">
        <v>2129</v>
      </c>
      <c r="C2036" s="275" t="s">
        <v>2130</v>
      </c>
      <c r="D2036" s="204" t="s">
        <v>2201</v>
      </c>
      <c r="E2036" s="205" t="s">
        <v>2202</v>
      </c>
      <c r="F2036" s="206" t="s">
        <v>2156</v>
      </c>
      <c r="G2036" s="205" t="s">
        <v>989</v>
      </c>
      <c r="H2036" s="194" t="s">
        <v>2163</v>
      </c>
      <c r="I2036" s="333" t="s">
        <v>16</v>
      </c>
      <c r="J2036" s="194" t="s">
        <v>1026</v>
      </c>
      <c r="K2036" s="338">
        <v>1566</v>
      </c>
      <c r="L2036" s="196"/>
    </row>
    <row r="2037" spans="1:12" ht="15.75">
      <c r="A2037" s="227">
        <v>1422</v>
      </c>
      <c r="B2037" s="275" t="s">
        <v>2129</v>
      </c>
      <c r="C2037" s="275" t="s">
        <v>2130</v>
      </c>
      <c r="D2037" s="214" t="s">
        <v>2154</v>
      </c>
      <c r="E2037" s="209" t="s">
        <v>2155</v>
      </c>
      <c r="F2037" s="210" t="s">
        <v>2156</v>
      </c>
      <c r="G2037" s="211" t="s">
        <v>989</v>
      </c>
      <c r="H2037" s="194" t="s">
        <v>2144</v>
      </c>
      <c r="I2037" s="194" t="s">
        <v>16</v>
      </c>
      <c r="J2037" s="194" t="s">
        <v>1026</v>
      </c>
      <c r="K2037" s="338">
        <v>1566</v>
      </c>
      <c r="L2037" s="196"/>
    </row>
    <row r="2038" spans="1:12" ht="15.75">
      <c r="A2038" s="227">
        <v>1423</v>
      </c>
      <c r="B2038" s="275" t="s">
        <v>2129</v>
      </c>
      <c r="C2038" s="275" t="s">
        <v>2130</v>
      </c>
      <c r="D2038" s="214" t="s">
        <v>2339</v>
      </c>
      <c r="E2038" s="209" t="s">
        <v>2340</v>
      </c>
      <c r="F2038" s="210" t="s">
        <v>2178</v>
      </c>
      <c r="G2038" s="211" t="s">
        <v>989</v>
      </c>
      <c r="H2038" s="194">
        <v>10</v>
      </c>
      <c r="I2038" s="108" t="s">
        <v>981</v>
      </c>
      <c r="J2038" s="194" t="s">
        <v>1026</v>
      </c>
      <c r="K2038" s="338">
        <v>1566</v>
      </c>
      <c r="L2038" s="196" t="s">
        <v>2319</v>
      </c>
    </row>
    <row r="2039" spans="1:12" ht="15.75">
      <c r="A2039" s="227">
        <v>1424</v>
      </c>
      <c r="B2039" s="275" t="s">
        <v>2129</v>
      </c>
      <c r="C2039" s="275" t="s">
        <v>2130</v>
      </c>
      <c r="D2039" s="214" t="s">
        <v>2157</v>
      </c>
      <c r="E2039" s="209" t="s">
        <v>2158</v>
      </c>
      <c r="F2039" s="210" t="s">
        <v>2156</v>
      </c>
      <c r="G2039" s="211" t="s">
        <v>989</v>
      </c>
      <c r="H2039" s="194" t="s">
        <v>2144</v>
      </c>
      <c r="I2039" s="194" t="s">
        <v>16</v>
      </c>
      <c r="J2039" s="194" t="s">
        <v>1026</v>
      </c>
      <c r="K2039" s="338">
        <v>1566</v>
      </c>
      <c r="L2039" s="196"/>
    </row>
    <row r="2040" spans="1:12" ht="15.75">
      <c r="A2040" s="227">
        <v>1425</v>
      </c>
      <c r="B2040" s="275" t="s">
        <v>2129</v>
      </c>
      <c r="C2040" s="275" t="s">
        <v>2130</v>
      </c>
      <c r="D2040" s="214" t="s">
        <v>2159</v>
      </c>
      <c r="E2040" s="209" t="s">
        <v>2160</v>
      </c>
      <c r="F2040" s="210" t="s">
        <v>2156</v>
      </c>
      <c r="G2040" s="211" t="s">
        <v>989</v>
      </c>
      <c r="H2040" s="194" t="s">
        <v>2144</v>
      </c>
      <c r="I2040" s="333" t="s">
        <v>16</v>
      </c>
      <c r="J2040" s="194" t="s">
        <v>1026</v>
      </c>
      <c r="K2040" s="338">
        <v>1566</v>
      </c>
      <c r="L2040" s="196"/>
    </row>
    <row r="2041" spans="1:12" ht="15.75">
      <c r="A2041" s="227">
        <v>1426</v>
      </c>
      <c r="B2041" s="275" t="s">
        <v>2129</v>
      </c>
      <c r="C2041" s="275" t="s">
        <v>2130</v>
      </c>
      <c r="D2041" s="214" t="s">
        <v>2161</v>
      </c>
      <c r="E2041" s="209" t="s">
        <v>2162</v>
      </c>
      <c r="F2041" s="210" t="s">
        <v>2156</v>
      </c>
      <c r="G2041" s="211" t="s">
        <v>989</v>
      </c>
      <c r="H2041" s="194" t="s">
        <v>2163</v>
      </c>
      <c r="I2041" s="333" t="s">
        <v>16</v>
      </c>
      <c r="J2041" s="194" t="s">
        <v>1026</v>
      </c>
      <c r="K2041" s="338">
        <v>1566</v>
      </c>
      <c r="L2041" s="196"/>
    </row>
    <row r="2042" spans="1:12" ht="15.75">
      <c r="A2042" s="227">
        <v>1427</v>
      </c>
      <c r="B2042" s="275" t="s">
        <v>2129</v>
      </c>
      <c r="C2042" s="275" t="s">
        <v>2130</v>
      </c>
      <c r="D2042" s="204" t="s">
        <v>2182</v>
      </c>
      <c r="E2042" s="205" t="s">
        <v>2183</v>
      </c>
      <c r="F2042" s="206" t="s">
        <v>2166</v>
      </c>
      <c r="G2042" s="205" t="s">
        <v>989</v>
      </c>
      <c r="H2042" s="194" t="s">
        <v>2134</v>
      </c>
      <c r="I2042" s="333" t="s">
        <v>16</v>
      </c>
      <c r="J2042" s="194" t="s">
        <v>1026</v>
      </c>
      <c r="K2042" s="338">
        <v>1566</v>
      </c>
      <c r="L2042" s="196"/>
    </row>
    <row r="2043" spans="1:12" ht="15.75">
      <c r="A2043" s="227">
        <v>1428</v>
      </c>
      <c r="B2043" s="275" t="s">
        <v>2129</v>
      </c>
      <c r="C2043" s="275" t="s">
        <v>2130</v>
      </c>
      <c r="D2043" s="214" t="s">
        <v>2164</v>
      </c>
      <c r="E2043" s="209" t="s">
        <v>2165</v>
      </c>
      <c r="F2043" s="210" t="s">
        <v>2166</v>
      </c>
      <c r="G2043" s="211" t="s">
        <v>989</v>
      </c>
      <c r="H2043" s="194" t="s">
        <v>2144</v>
      </c>
      <c r="I2043" s="333" t="s">
        <v>16</v>
      </c>
      <c r="J2043" s="194" t="s">
        <v>1026</v>
      </c>
      <c r="K2043" s="338">
        <v>1566</v>
      </c>
      <c r="L2043" s="196"/>
    </row>
    <row r="2044" spans="1:12" ht="15.75">
      <c r="A2044" s="227">
        <v>1429</v>
      </c>
      <c r="B2044" s="275" t="s">
        <v>2129</v>
      </c>
      <c r="C2044" s="275" t="s">
        <v>2130</v>
      </c>
      <c r="D2044" s="214" t="s">
        <v>2341</v>
      </c>
      <c r="E2044" s="209" t="s">
        <v>2342</v>
      </c>
      <c r="F2044" s="210" t="s">
        <v>2178</v>
      </c>
      <c r="G2044" s="211" t="s">
        <v>989</v>
      </c>
      <c r="H2044" s="194">
        <v>10</v>
      </c>
      <c r="I2044" s="332" t="s">
        <v>981</v>
      </c>
      <c r="J2044" s="194" t="s">
        <v>1026</v>
      </c>
      <c r="K2044" s="338">
        <v>1566</v>
      </c>
      <c r="L2044" s="196" t="s">
        <v>2319</v>
      </c>
    </row>
    <row r="2045" spans="1:12" ht="15.75">
      <c r="A2045" s="227">
        <v>1430</v>
      </c>
      <c r="B2045" s="275" t="s">
        <v>2129</v>
      </c>
      <c r="C2045" s="275" t="s">
        <v>2130</v>
      </c>
      <c r="D2045" s="204" t="s">
        <v>2203</v>
      </c>
      <c r="E2045" s="205" t="s">
        <v>2204</v>
      </c>
      <c r="F2045" s="206" t="s">
        <v>2166</v>
      </c>
      <c r="G2045" s="205" t="s">
        <v>989</v>
      </c>
      <c r="H2045" s="194" t="s">
        <v>2186</v>
      </c>
      <c r="I2045" s="333" t="s">
        <v>16</v>
      </c>
      <c r="J2045" s="194" t="s">
        <v>1026</v>
      </c>
      <c r="K2045" s="338">
        <v>1566</v>
      </c>
      <c r="L2045" s="196"/>
    </row>
    <row r="2046" spans="1:12" ht="15.75">
      <c r="A2046" s="227">
        <v>1431</v>
      </c>
      <c r="B2046" s="275" t="s">
        <v>2129</v>
      </c>
      <c r="C2046" s="275" t="s">
        <v>2130</v>
      </c>
      <c r="D2046" s="204" t="s">
        <v>2179</v>
      </c>
      <c r="E2046" s="205" t="s">
        <v>2180</v>
      </c>
      <c r="F2046" s="206" t="s">
        <v>2156</v>
      </c>
      <c r="G2046" s="205" t="s">
        <v>989</v>
      </c>
      <c r="H2046" s="194" t="s">
        <v>2181</v>
      </c>
      <c r="I2046" s="333" t="s">
        <v>16</v>
      </c>
      <c r="J2046" s="194" t="s">
        <v>1026</v>
      </c>
      <c r="K2046" s="338">
        <v>1566</v>
      </c>
      <c r="L2046" s="196"/>
    </row>
    <row r="2047" spans="1:12" ht="15.75">
      <c r="A2047" s="227">
        <v>1432</v>
      </c>
      <c r="B2047" s="275" t="s">
        <v>2129</v>
      </c>
      <c r="C2047" s="275" t="s">
        <v>2130</v>
      </c>
      <c r="D2047" s="204" t="s">
        <v>2207</v>
      </c>
      <c r="E2047" s="205" t="s">
        <v>2208</v>
      </c>
      <c r="F2047" s="206" t="s">
        <v>2166</v>
      </c>
      <c r="G2047" s="205" t="s">
        <v>989</v>
      </c>
      <c r="H2047" s="194" t="s">
        <v>2144</v>
      </c>
      <c r="I2047" s="333" t="s">
        <v>16</v>
      </c>
      <c r="J2047" s="194" t="s">
        <v>1026</v>
      </c>
      <c r="K2047" s="338">
        <v>1566</v>
      </c>
      <c r="L2047" s="196"/>
    </row>
    <row r="2048" spans="1:12" ht="15.75">
      <c r="A2048" s="227">
        <v>1433</v>
      </c>
      <c r="B2048" s="275" t="s">
        <v>2129</v>
      </c>
      <c r="C2048" s="275" t="s">
        <v>2130</v>
      </c>
      <c r="D2048" s="204" t="s">
        <v>2191</v>
      </c>
      <c r="E2048" s="205" t="s">
        <v>2192</v>
      </c>
      <c r="F2048" s="206" t="s">
        <v>2166</v>
      </c>
      <c r="G2048" s="205" t="s">
        <v>989</v>
      </c>
      <c r="H2048" s="194" t="s">
        <v>2144</v>
      </c>
      <c r="I2048" s="333" t="s">
        <v>16</v>
      </c>
      <c r="J2048" s="194" t="s">
        <v>1026</v>
      </c>
      <c r="K2048" s="338">
        <v>1566</v>
      </c>
      <c r="L2048" s="196"/>
    </row>
    <row r="2049" spans="1:12" ht="15.75">
      <c r="A2049" s="227">
        <v>1434</v>
      </c>
      <c r="B2049" s="275" t="s">
        <v>2129</v>
      </c>
      <c r="C2049" s="275" t="s">
        <v>2130</v>
      </c>
      <c r="D2049" s="204" t="s">
        <v>2199</v>
      </c>
      <c r="E2049" s="205" t="s">
        <v>2200</v>
      </c>
      <c r="F2049" s="206" t="s">
        <v>2166</v>
      </c>
      <c r="G2049" s="205" t="s">
        <v>989</v>
      </c>
      <c r="H2049" s="194">
        <v>1</v>
      </c>
      <c r="I2049" s="333" t="s">
        <v>16</v>
      </c>
      <c r="J2049" s="194" t="s">
        <v>1026</v>
      </c>
      <c r="K2049" s="338">
        <v>1566</v>
      </c>
      <c r="L2049" s="196"/>
    </row>
    <row r="2050" spans="1:12" ht="15.75">
      <c r="A2050" s="227">
        <v>1435</v>
      </c>
      <c r="B2050" s="275" t="s">
        <v>2129</v>
      </c>
      <c r="C2050" s="275" t="s">
        <v>2130</v>
      </c>
      <c r="D2050" s="204" t="s">
        <v>2195</v>
      </c>
      <c r="E2050" s="205" t="s">
        <v>2196</v>
      </c>
      <c r="F2050" s="206" t="s">
        <v>2166</v>
      </c>
      <c r="G2050" s="205" t="s">
        <v>989</v>
      </c>
      <c r="H2050" s="194" t="s">
        <v>2144</v>
      </c>
      <c r="I2050" s="333" t="s">
        <v>16</v>
      </c>
      <c r="J2050" s="194" t="s">
        <v>1026</v>
      </c>
      <c r="K2050" s="338">
        <v>1566</v>
      </c>
      <c r="L2050" s="196"/>
    </row>
    <row r="2051" spans="1:12" ht="15.75">
      <c r="A2051" s="227">
        <v>1436</v>
      </c>
      <c r="B2051" s="275" t="s">
        <v>2129</v>
      </c>
      <c r="C2051" s="275" t="s">
        <v>2130</v>
      </c>
      <c r="D2051" s="214" t="s">
        <v>2343</v>
      </c>
      <c r="E2051" s="209" t="s">
        <v>2344</v>
      </c>
      <c r="F2051" s="210" t="s">
        <v>2217</v>
      </c>
      <c r="G2051" s="211" t="s">
        <v>989</v>
      </c>
      <c r="H2051" s="194">
        <v>10</v>
      </c>
      <c r="I2051" s="332" t="s">
        <v>981</v>
      </c>
      <c r="J2051" s="194" t="s">
        <v>1026</v>
      </c>
      <c r="K2051" s="338">
        <v>1566</v>
      </c>
      <c r="L2051" s="196" t="s">
        <v>2319</v>
      </c>
    </row>
    <row r="2052" spans="1:12" ht="15.75">
      <c r="A2052" s="227">
        <v>1437</v>
      </c>
      <c r="B2052" s="275" t="s">
        <v>2129</v>
      </c>
      <c r="C2052" s="275" t="s">
        <v>2130</v>
      </c>
      <c r="D2052" s="214" t="s">
        <v>2167</v>
      </c>
      <c r="E2052" s="209" t="s">
        <v>2168</v>
      </c>
      <c r="F2052" s="210" t="s">
        <v>2151</v>
      </c>
      <c r="G2052" s="211" t="s">
        <v>989</v>
      </c>
      <c r="H2052" s="194">
        <v>2</v>
      </c>
      <c r="I2052" s="333" t="s">
        <v>16</v>
      </c>
      <c r="J2052" s="194" t="s">
        <v>1026</v>
      </c>
      <c r="K2052" s="338">
        <v>1566</v>
      </c>
      <c r="L2052" s="196"/>
    </row>
    <row r="2053" spans="1:12" ht="15.75">
      <c r="A2053" s="227">
        <v>1438</v>
      </c>
      <c r="B2053" s="275" t="s">
        <v>2129</v>
      </c>
      <c r="C2053" s="275" t="s">
        <v>2130</v>
      </c>
      <c r="D2053" s="214" t="s">
        <v>2169</v>
      </c>
      <c r="E2053" s="209" t="s">
        <v>2170</v>
      </c>
      <c r="F2053" s="210" t="s">
        <v>2171</v>
      </c>
      <c r="G2053" s="211" t="s">
        <v>989</v>
      </c>
      <c r="H2053" s="194">
        <v>4</v>
      </c>
      <c r="I2053" s="333" t="s">
        <v>16</v>
      </c>
      <c r="J2053" s="194" t="s">
        <v>1026</v>
      </c>
      <c r="K2053" s="338">
        <v>1566</v>
      </c>
      <c r="L2053" s="196"/>
    </row>
    <row r="2054" spans="1:12" ht="15.75">
      <c r="A2054" s="227">
        <v>1439</v>
      </c>
      <c r="B2054" s="275" t="s">
        <v>2129</v>
      </c>
      <c r="C2054" s="275" t="s">
        <v>2130</v>
      </c>
      <c r="D2054" s="204" t="s">
        <v>2209</v>
      </c>
      <c r="E2054" s="205" t="s">
        <v>2210</v>
      </c>
      <c r="F2054" s="206" t="s">
        <v>2211</v>
      </c>
      <c r="G2054" s="205" t="s">
        <v>990</v>
      </c>
      <c r="H2054" s="194" t="s">
        <v>2137</v>
      </c>
      <c r="I2054" s="333" t="s">
        <v>16</v>
      </c>
      <c r="J2054" s="194" t="s">
        <v>1026</v>
      </c>
      <c r="K2054" s="338">
        <v>1566</v>
      </c>
      <c r="L2054" s="196"/>
    </row>
    <row r="2055" spans="1:12" ht="15.75">
      <c r="A2055" s="227">
        <v>1440</v>
      </c>
      <c r="B2055" s="275" t="s">
        <v>2129</v>
      </c>
      <c r="C2055" s="275" t="s">
        <v>2130</v>
      </c>
      <c r="D2055" s="204" t="s">
        <v>2315</v>
      </c>
      <c r="E2055" s="205" t="s">
        <v>2316</v>
      </c>
      <c r="F2055" s="206" t="s">
        <v>2211</v>
      </c>
      <c r="G2055" s="205" t="s">
        <v>990</v>
      </c>
      <c r="H2055" s="194" t="s">
        <v>2134</v>
      </c>
      <c r="I2055" s="333" t="s">
        <v>16</v>
      </c>
      <c r="J2055" s="194" t="s">
        <v>1026</v>
      </c>
      <c r="K2055" s="338">
        <v>1566</v>
      </c>
      <c r="L2055" s="196"/>
    </row>
    <row r="2056" spans="1:12" ht="15.75">
      <c r="A2056" s="227">
        <v>1441</v>
      </c>
      <c r="B2056" s="275" t="s">
        <v>2129</v>
      </c>
      <c r="C2056" s="275" t="s">
        <v>2130</v>
      </c>
      <c r="D2056" s="204" t="s">
        <v>2249</v>
      </c>
      <c r="E2056" s="205" t="s">
        <v>2250</v>
      </c>
      <c r="F2056" s="206" t="s">
        <v>2214</v>
      </c>
      <c r="G2056" s="205" t="s">
        <v>990</v>
      </c>
      <c r="H2056" s="194" t="s">
        <v>2186</v>
      </c>
      <c r="I2056" s="333" t="s">
        <v>16</v>
      </c>
      <c r="J2056" s="194" t="s">
        <v>1026</v>
      </c>
      <c r="K2056" s="338">
        <v>1566</v>
      </c>
      <c r="L2056" s="196"/>
    </row>
    <row r="2057" spans="1:12" ht="15.75">
      <c r="A2057" s="227">
        <v>1442</v>
      </c>
      <c r="B2057" s="275" t="s">
        <v>2129</v>
      </c>
      <c r="C2057" s="275" t="s">
        <v>2130</v>
      </c>
      <c r="D2057" s="204" t="s">
        <v>2232</v>
      </c>
      <c r="E2057" s="205" t="s">
        <v>2233</v>
      </c>
      <c r="F2057" s="206" t="s">
        <v>2217</v>
      </c>
      <c r="G2057" s="205" t="s">
        <v>990</v>
      </c>
      <c r="H2057" s="194">
        <v>3</v>
      </c>
      <c r="I2057" s="333" t="s">
        <v>16</v>
      </c>
      <c r="J2057" s="194" t="s">
        <v>1026</v>
      </c>
      <c r="K2057" s="338">
        <v>1566</v>
      </c>
      <c r="L2057" s="196"/>
    </row>
    <row r="2058" spans="1:12" ht="15.75">
      <c r="A2058" s="227">
        <v>1443</v>
      </c>
      <c r="B2058" s="275" t="s">
        <v>2129</v>
      </c>
      <c r="C2058" s="275" t="s">
        <v>2130</v>
      </c>
      <c r="D2058" s="204" t="s">
        <v>2251</v>
      </c>
      <c r="E2058" s="205" t="s">
        <v>2252</v>
      </c>
      <c r="F2058" s="206" t="s">
        <v>2217</v>
      </c>
      <c r="G2058" s="205" t="s">
        <v>990</v>
      </c>
      <c r="H2058" s="194" t="s">
        <v>2186</v>
      </c>
      <c r="I2058" s="333" t="s">
        <v>16</v>
      </c>
      <c r="J2058" s="194" t="s">
        <v>1026</v>
      </c>
      <c r="K2058" s="338">
        <v>1566</v>
      </c>
      <c r="L2058" s="196"/>
    </row>
    <row r="2059" spans="1:12" ht="15.75">
      <c r="A2059" s="227">
        <v>1444</v>
      </c>
      <c r="B2059" s="275" t="s">
        <v>2129</v>
      </c>
      <c r="C2059" s="275" t="s">
        <v>2130</v>
      </c>
      <c r="D2059" s="204" t="s">
        <v>2313</v>
      </c>
      <c r="E2059" s="205" t="s">
        <v>2314</v>
      </c>
      <c r="F2059" s="206" t="s">
        <v>2238</v>
      </c>
      <c r="G2059" s="205" t="s">
        <v>990</v>
      </c>
      <c r="H2059" s="194">
        <v>1</v>
      </c>
      <c r="I2059" s="333" t="s">
        <v>16</v>
      </c>
      <c r="J2059" s="194" t="s">
        <v>1026</v>
      </c>
      <c r="K2059" s="338">
        <v>1566</v>
      </c>
      <c r="L2059" s="196"/>
    </row>
    <row r="2060" spans="1:12" ht="15.75">
      <c r="A2060" s="227">
        <v>1445</v>
      </c>
      <c r="B2060" s="275" t="s">
        <v>2129</v>
      </c>
      <c r="C2060" s="275" t="s">
        <v>2130</v>
      </c>
      <c r="D2060" s="204" t="s">
        <v>2257</v>
      </c>
      <c r="E2060" s="205" t="s">
        <v>2258</v>
      </c>
      <c r="F2060" s="206" t="s">
        <v>2220</v>
      </c>
      <c r="G2060" s="205" t="s">
        <v>990</v>
      </c>
      <c r="H2060" s="194">
        <v>3</v>
      </c>
      <c r="I2060" s="333" t="s">
        <v>16</v>
      </c>
      <c r="J2060" s="194" t="s">
        <v>1026</v>
      </c>
      <c r="K2060" s="338">
        <v>1566</v>
      </c>
      <c r="L2060" s="196"/>
    </row>
    <row r="2061" spans="1:12" ht="15.75">
      <c r="A2061" s="227">
        <v>1446</v>
      </c>
      <c r="B2061" s="275" t="s">
        <v>2129</v>
      </c>
      <c r="C2061" s="275" t="s">
        <v>2130</v>
      </c>
      <c r="D2061" s="204" t="s">
        <v>2234</v>
      </c>
      <c r="E2061" s="205" t="s">
        <v>2235</v>
      </c>
      <c r="F2061" s="206" t="s">
        <v>2211</v>
      </c>
      <c r="G2061" s="205" t="s">
        <v>990</v>
      </c>
      <c r="H2061" s="194">
        <v>1</v>
      </c>
      <c r="I2061" s="333" t="s">
        <v>16</v>
      </c>
      <c r="J2061" s="194" t="s">
        <v>1026</v>
      </c>
      <c r="K2061" s="338">
        <v>1566</v>
      </c>
      <c r="L2061" s="196"/>
    </row>
    <row r="2062" spans="1:12" ht="15.75">
      <c r="A2062" s="227">
        <v>1447</v>
      </c>
      <c r="B2062" s="275" t="s">
        <v>2129</v>
      </c>
      <c r="C2062" s="275" t="s">
        <v>2130</v>
      </c>
      <c r="D2062" s="204" t="s">
        <v>2215</v>
      </c>
      <c r="E2062" s="205" t="s">
        <v>2216</v>
      </c>
      <c r="F2062" s="206" t="s">
        <v>2217</v>
      </c>
      <c r="G2062" s="205" t="s">
        <v>990</v>
      </c>
      <c r="H2062" s="194">
        <v>1</v>
      </c>
      <c r="I2062" s="333" t="s">
        <v>16</v>
      </c>
      <c r="J2062" s="194" t="s">
        <v>1026</v>
      </c>
      <c r="K2062" s="338">
        <v>1566</v>
      </c>
      <c r="L2062" s="196"/>
    </row>
    <row r="2063" spans="1:12" ht="15.75">
      <c r="A2063" s="227">
        <v>1448</v>
      </c>
      <c r="B2063" s="275" t="s">
        <v>2129</v>
      </c>
      <c r="C2063" s="275" t="s">
        <v>2130</v>
      </c>
      <c r="D2063" s="204" t="s">
        <v>2277</v>
      </c>
      <c r="E2063" s="205" t="s">
        <v>2278</v>
      </c>
      <c r="F2063" s="206" t="s">
        <v>2214</v>
      </c>
      <c r="G2063" s="205" t="s">
        <v>990</v>
      </c>
      <c r="H2063" s="194" t="s">
        <v>2186</v>
      </c>
      <c r="I2063" s="333" t="s">
        <v>16</v>
      </c>
      <c r="J2063" s="194" t="s">
        <v>1026</v>
      </c>
      <c r="K2063" s="338">
        <v>1566</v>
      </c>
      <c r="L2063" s="196"/>
    </row>
    <row r="2064" spans="1:12" ht="15.75">
      <c r="A2064" s="227">
        <v>1449</v>
      </c>
      <c r="B2064" s="275" t="s">
        <v>2129</v>
      </c>
      <c r="C2064" s="275" t="s">
        <v>2130</v>
      </c>
      <c r="D2064" s="204" t="s">
        <v>2228</v>
      </c>
      <c r="E2064" s="205" t="s">
        <v>2229</v>
      </c>
      <c r="F2064" s="206" t="s">
        <v>2217</v>
      </c>
      <c r="G2064" s="205" t="s">
        <v>990</v>
      </c>
      <c r="H2064" s="194">
        <v>1</v>
      </c>
      <c r="I2064" s="333" t="s">
        <v>16</v>
      </c>
      <c r="J2064" s="194" t="s">
        <v>1026</v>
      </c>
      <c r="K2064" s="338">
        <v>1566</v>
      </c>
      <c r="L2064" s="196"/>
    </row>
    <row r="2065" spans="1:12" ht="15.75">
      <c r="A2065" s="227">
        <v>1450</v>
      </c>
      <c r="B2065" s="275" t="s">
        <v>2129</v>
      </c>
      <c r="C2065" s="275" t="s">
        <v>2130</v>
      </c>
      <c r="D2065" s="204" t="s">
        <v>2305</v>
      </c>
      <c r="E2065" s="205" t="s">
        <v>2306</v>
      </c>
      <c r="F2065" s="206" t="s">
        <v>2220</v>
      </c>
      <c r="G2065" s="205" t="s">
        <v>990</v>
      </c>
      <c r="H2065" s="194" t="s">
        <v>2186</v>
      </c>
      <c r="I2065" s="333" t="s">
        <v>16</v>
      </c>
      <c r="J2065" s="194" t="s">
        <v>1026</v>
      </c>
      <c r="K2065" s="338">
        <v>1566</v>
      </c>
      <c r="L2065" s="196"/>
    </row>
    <row r="2066" spans="1:12" ht="15.75">
      <c r="A2066" s="227">
        <v>1451</v>
      </c>
      <c r="B2066" s="275" t="s">
        <v>2129</v>
      </c>
      <c r="C2066" s="275" t="s">
        <v>2130</v>
      </c>
      <c r="D2066" s="204" t="s">
        <v>2236</v>
      </c>
      <c r="E2066" s="205" t="s">
        <v>2237</v>
      </c>
      <c r="F2066" s="206" t="s">
        <v>2238</v>
      </c>
      <c r="G2066" s="205" t="s">
        <v>990</v>
      </c>
      <c r="H2066" s="194">
        <v>1</v>
      </c>
      <c r="I2066" s="333" t="s">
        <v>16</v>
      </c>
      <c r="J2066" s="194" t="s">
        <v>1026</v>
      </c>
      <c r="K2066" s="338">
        <v>1566</v>
      </c>
      <c r="L2066" s="196"/>
    </row>
    <row r="2067" spans="1:12" ht="15.75">
      <c r="A2067" s="227">
        <v>1452</v>
      </c>
      <c r="B2067" s="275" t="s">
        <v>2129</v>
      </c>
      <c r="C2067" s="275" t="s">
        <v>2130</v>
      </c>
      <c r="D2067" s="204" t="s">
        <v>2271</v>
      </c>
      <c r="E2067" s="205" t="s">
        <v>2272</v>
      </c>
      <c r="F2067" s="206" t="s">
        <v>2238</v>
      </c>
      <c r="G2067" s="205" t="s">
        <v>990</v>
      </c>
      <c r="H2067" s="194">
        <v>3</v>
      </c>
      <c r="I2067" s="333" t="s">
        <v>16</v>
      </c>
      <c r="J2067" s="194" t="s">
        <v>1026</v>
      </c>
      <c r="K2067" s="338">
        <v>1566</v>
      </c>
      <c r="L2067" s="196"/>
    </row>
    <row r="2068" spans="1:12" ht="15.75">
      <c r="A2068" s="227">
        <v>1453</v>
      </c>
      <c r="B2068" s="275" t="s">
        <v>2129</v>
      </c>
      <c r="C2068" s="275" t="s">
        <v>2130</v>
      </c>
      <c r="D2068" s="204" t="s">
        <v>2269</v>
      </c>
      <c r="E2068" s="205" t="s">
        <v>2270</v>
      </c>
      <c r="F2068" s="206" t="s">
        <v>2211</v>
      </c>
      <c r="G2068" s="205" t="s">
        <v>990</v>
      </c>
      <c r="H2068" s="194" t="s">
        <v>2186</v>
      </c>
      <c r="I2068" s="333" t="s">
        <v>16</v>
      </c>
      <c r="J2068" s="194" t="s">
        <v>1026</v>
      </c>
      <c r="K2068" s="338">
        <v>1566</v>
      </c>
      <c r="L2068" s="196"/>
    </row>
    <row r="2069" spans="1:12" ht="15.75">
      <c r="A2069" s="227">
        <v>1454</v>
      </c>
      <c r="B2069" s="275" t="s">
        <v>2129</v>
      </c>
      <c r="C2069" s="275" t="s">
        <v>2130</v>
      </c>
      <c r="D2069" s="204" t="s">
        <v>2285</v>
      </c>
      <c r="E2069" s="205" t="s">
        <v>2286</v>
      </c>
      <c r="F2069" s="206" t="s">
        <v>2220</v>
      </c>
      <c r="G2069" s="205" t="s">
        <v>990</v>
      </c>
      <c r="H2069" s="194">
        <v>1</v>
      </c>
      <c r="I2069" s="333" t="s">
        <v>16</v>
      </c>
      <c r="J2069" s="194" t="s">
        <v>1026</v>
      </c>
      <c r="K2069" s="338">
        <v>1566</v>
      </c>
      <c r="L2069" s="196"/>
    </row>
    <row r="2070" spans="1:12" ht="15.75">
      <c r="A2070" s="227">
        <v>1455</v>
      </c>
      <c r="B2070" s="275" t="s">
        <v>2129</v>
      </c>
      <c r="C2070" s="275" t="s">
        <v>2130</v>
      </c>
      <c r="D2070" s="204" t="s">
        <v>2283</v>
      </c>
      <c r="E2070" s="205" t="s">
        <v>2284</v>
      </c>
      <c r="F2070" s="206" t="s">
        <v>2220</v>
      </c>
      <c r="G2070" s="205" t="s">
        <v>990</v>
      </c>
      <c r="H2070" s="194">
        <v>1</v>
      </c>
      <c r="I2070" s="333" t="s">
        <v>16</v>
      </c>
      <c r="J2070" s="194" t="s">
        <v>1026</v>
      </c>
      <c r="K2070" s="338">
        <v>1566</v>
      </c>
      <c r="L2070" s="196"/>
    </row>
    <row r="2071" spans="1:12" ht="15.75">
      <c r="A2071" s="227">
        <v>1456</v>
      </c>
      <c r="B2071" s="275" t="s">
        <v>2129</v>
      </c>
      <c r="C2071" s="275" t="s">
        <v>2130</v>
      </c>
      <c r="D2071" s="204" t="s">
        <v>2223</v>
      </c>
      <c r="E2071" s="205" t="s">
        <v>2224</v>
      </c>
      <c r="F2071" s="206" t="s">
        <v>2211</v>
      </c>
      <c r="G2071" s="205" t="s">
        <v>990</v>
      </c>
      <c r="H2071" s="194" t="s">
        <v>2186</v>
      </c>
      <c r="I2071" s="333" t="s">
        <v>16</v>
      </c>
      <c r="J2071" s="194" t="s">
        <v>1026</v>
      </c>
      <c r="K2071" s="338">
        <v>1566</v>
      </c>
      <c r="L2071" s="196"/>
    </row>
    <row r="2072" spans="1:12" ht="15.75">
      <c r="A2072" s="227">
        <v>1457</v>
      </c>
      <c r="B2072" s="275" t="s">
        <v>2129</v>
      </c>
      <c r="C2072" s="275" t="s">
        <v>2130</v>
      </c>
      <c r="D2072" s="204" t="s">
        <v>2261</v>
      </c>
      <c r="E2072" s="205" t="s">
        <v>2262</v>
      </c>
      <c r="F2072" s="206" t="s">
        <v>2214</v>
      </c>
      <c r="G2072" s="205" t="s">
        <v>990</v>
      </c>
      <c r="H2072" s="194" t="s">
        <v>2186</v>
      </c>
      <c r="I2072" s="333" t="s">
        <v>16</v>
      </c>
      <c r="J2072" s="194" t="s">
        <v>1026</v>
      </c>
      <c r="K2072" s="338">
        <v>1566</v>
      </c>
      <c r="L2072" s="196"/>
    </row>
    <row r="2073" spans="1:12" ht="15.75">
      <c r="A2073" s="227">
        <v>1458</v>
      </c>
      <c r="B2073" s="275" t="s">
        <v>2129</v>
      </c>
      <c r="C2073" s="275" t="s">
        <v>2130</v>
      </c>
      <c r="D2073" s="204" t="s">
        <v>2247</v>
      </c>
      <c r="E2073" s="205" t="s">
        <v>2248</v>
      </c>
      <c r="F2073" s="206" t="s">
        <v>2217</v>
      </c>
      <c r="G2073" s="205" t="s">
        <v>990</v>
      </c>
      <c r="H2073" s="194">
        <v>1</v>
      </c>
      <c r="I2073" s="333" t="s">
        <v>16</v>
      </c>
      <c r="J2073" s="194" t="s">
        <v>1026</v>
      </c>
      <c r="K2073" s="338">
        <v>1566</v>
      </c>
      <c r="L2073" s="196"/>
    </row>
    <row r="2074" spans="1:12" ht="15.75">
      <c r="A2074" s="227">
        <v>1459</v>
      </c>
      <c r="B2074" s="275" t="s">
        <v>2129</v>
      </c>
      <c r="C2074" s="275" t="s">
        <v>2130</v>
      </c>
      <c r="D2074" s="204" t="s">
        <v>2281</v>
      </c>
      <c r="E2074" s="205" t="s">
        <v>2282</v>
      </c>
      <c r="F2074" s="206" t="s">
        <v>2217</v>
      </c>
      <c r="G2074" s="205" t="s">
        <v>990</v>
      </c>
      <c r="H2074" s="194">
        <v>1</v>
      </c>
      <c r="I2074" s="333" t="s">
        <v>16</v>
      </c>
      <c r="J2074" s="194" t="s">
        <v>1026</v>
      </c>
      <c r="K2074" s="338">
        <v>1566</v>
      </c>
      <c r="L2074" s="196"/>
    </row>
    <row r="2075" spans="1:12" ht="15.75">
      <c r="A2075" s="227">
        <v>1460</v>
      </c>
      <c r="B2075" s="275" t="s">
        <v>2129</v>
      </c>
      <c r="C2075" s="275" t="s">
        <v>2130</v>
      </c>
      <c r="D2075" s="204" t="s">
        <v>2311</v>
      </c>
      <c r="E2075" s="205" t="s">
        <v>2312</v>
      </c>
      <c r="F2075" s="206" t="s">
        <v>2238</v>
      </c>
      <c r="G2075" s="205" t="s">
        <v>990</v>
      </c>
      <c r="H2075" s="194" t="s">
        <v>2186</v>
      </c>
      <c r="I2075" s="333" t="s">
        <v>16</v>
      </c>
      <c r="J2075" s="194" t="s">
        <v>1026</v>
      </c>
      <c r="K2075" s="338">
        <v>1566</v>
      </c>
      <c r="L2075" s="196"/>
    </row>
    <row r="2076" spans="1:12" ht="15.75">
      <c r="A2076" s="227">
        <v>1461</v>
      </c>
      <c r="B2076" s="275" t="s">
        <v>2129</v>
      </c>
      <c r="C2076" s="275" t="s">
        <v>2130</v>
      </c>
      <c r="D2076" s="204" t="s">
        <v>2221</v>
      </c>
      <c r="E2076" s="205" t="s">
        <v>2222</v>
      </c>
      <c r="F2076" s="206" t="s">
        <v>2211</v>
      </c>
      <c r="G2076" s="205" t="s">
        <v>990</v>
      </c>
      <c r="H2076" s="194" t="s">
        <v>2186</v>
      </c>
      <c r="I2076" s="333" t="s">
        <v>16</v>
      </c>
      <c r="J2076" s="194" t="s">
        <v>1026</v>
      </c>
      <c r="K2076" s="338">
        <v>1566</v>
      </c>
      <c r="L2076" s="196"/>
    </row>
    <row r="2077" spans="1:12" ht="15.75">
      <c r="A2077" s="227">
        <v>1462</v>
      </c>
      <c r="B2077" s="275" t="s">
        <v>2129</v>
      </c>
      <c r="C2077" s="275" t="s">
        <v>2130</v>
      </c>
      <c r="D2077" s="204" t="s">
        <v>2243</v>
      </c>
      <c r="E2077" s="205" t="s">
        <v>2244</v>
      </c>
      <c r="F2077" s="206" t="s">
        <v>2211</v>
      </c>
      <c r="G2077" s="205" t="s">
        <v>990</v>
      </c>
      <c r="H2077" s="194">
        <v>1</v>
      </c>
      <c r="I2077" s="333" t="s">
        <v>16</v>
      </c>
      <c r="J2077" s="194" t="s">
        <v>1026</v>
      </c>
      <c r="K2077" s="338">
        <v>1566</v>
      </c>
      <c r="L2077" s="196"/>
    </row>
    <row r="2078" spans="1:12" ht="15.75">
      <c r="A2078" s="227">
        <v>1463</v>
      </c>
      <c r="B2078" s="275" t="s">
        <v>2129</v>
      </c>
      <c r="C2078" s="275" t="s">
        <v>2130</v>
      </c>
      <c r="D2078" s="204" t="s">
        <v>2299</v>
      </c>
      <c r="E2078" s="205" t="s">
        <v>2300</v>
      </c>
      <c r="F2078" s="206" t="s">
        <v>2214</v>
      </c>
      <c r="G2078" s="205" t="s">
        <v>990</v>
      </c>
      <c r="H2078" s="194" t="s">
        <v>2186</v>
      </c>
      <c r="I2078" s="333" t="s">
        <v>16</v>
      </c>
      <c r="J2078" s="194" t="s">
        <v>1026</v>
      </c>
      <c r="K2078" s="338">
        <v>1566</v>
      </c>
      <c r="L2078" s="196"/>
    </row>
    <row r="2079" spans="1:12" ht="15.75">
      <c r="A2079" s="227">
        <v>1464</v>
      </c>
      <c r="B2079" s="275" t="s">
        <v>2129</v>
      </c>
      <c r="C2079" s="275" t="s">
        <v>2130</v>
      </c>
      <c r="D2079" s="204" t="s">
        <v>2239</v>
      </c>
      <c r="E2079" s="205" t="s">
        <v>2240</v>
      </c>
      <c r="F2079" s="206" t="s">
        <v>2220</v>
      </c>
      <c r="G2079" s="205" t="s">
        <v>990</v>
      </c>
      <c r="H2079" s="194" t="s">
        <v>2186</v>
      </c>
      <c r="I2079" s="333" t="s">
        <v>16</v>
      </c>
      <c r="J2079" s="194" t="s">
        <v>1026</v>
      </c>
      <c r="K2079" s="338">
        <v>1566</v>
      </c>
      <c r="L2079" s="196"/>
    </row>
    <row r="2080" spans="1:12" ht="15.75">
      <c r="A2080" s="227">
        <v>1465</v>
      </c>
      <c r="B2080" s="275" t="s">
        <v>2129</v>
      </c>
      <c r="C2080" s="275" t="s">
        <v>2130</v>
      </c>
      <c r="D2080" s="204" t="s">
        <v>2241</v>
      </c>
      <c r="E2080" s="205" t="s">
        <v>2242</v>
      </c>
      <c r="F2080" s="206" t="s">
        <v>2238</v>
      </c>
      <c r="G2080" s="205" t="s">
        <v>990</v>
      </c>
      <c r="H2080" s="194">
        <v>3</v>
      </c>
      <c r="I2080" s="333" t="s">
        <v>16</v>
      </c>
      <c r="J2080" s="194" t="s">
        <v>1026</v>
      </c>
      <c r="K2080" s="338">
        <v>1566</v>
      </c>
      <c r="L2080" s="196"/>
    </row>
    <row r="2081" spans="1:12" ht="15.75">
      <c r="A2081" s="227">
        <v>1466</v>
      </c>
      <c r="B2081" s="275" t="s">
        <v>2129</v>
      </c>
      <c r="C2081" s="275" t="s">
        <v>2130</v>
      </c>
      <c r="D2081" s="204" t="s">
        <v>2273</v>
      </c>
      <c r="E2081" s="205" t="s">
        <v>2274</v>
      </c>
      <c r="F2081" s="206" t="s">
        <v>2238</v>
      </c>
      <c r="G2081" s="205" t="s">
        <v>990</v>
      </c>
      <c r="H2081" s="194" t="s">
        <v>2186</v>
      </c>
      <c r="I2081" s="333" t="s">
        <v>16</v>
      </c>
      <c r="J2081" s="194" t="s">
        <v>1026</v>
      </c>
      <c r="K2081" s="338">
        <v>1566</v>
      </c>
      <c r="L2081" s="196"/>
    </row>
    <row r="2082" spans="1:12" ht="15.75">
      <c r="A2082" s="227">
        <v>1467</v>
      </c>
      <c r="B2082" s="275" t="s">
        <v>2129</v>
      </c>
      <c r="C2082" s="275" t="s">
        <v>2130</v>
      </c>
      <c r="D2082" s="204" t="s">
        <v>2263</v>
      </c>
      <c r="E2082" s="205" t="s">
        <v>2264</v>
      </c>
      <c r="F2082" s="206" t="s">
        <v>2227</v>
      </c>
      <c r="G2082" s="205" t="s">
        <v>990</v>
      </c>
      <c r="H2082" s="194" t="s">
        <v>2186</v>
      </c>
      <c r="I2082" s="333" t="s">
        <v>16</v>
      </c>
      <c r="J2082" s="194" t="s">
        <v>1026</v>
      </c>
      <c r="K2082" s="338">
        <v>1566</v>
      </c>
      <c r="L2082" s="196"/>
    </row>
    <row r="2083" spans="1:12" ht="15.75">
      <c r="A2083" s="227">
        <v>1468</v>
      </c>
      <c r="B2083" s="275" t="s">
        <v>2129</v>
      </c>
      <c r="C2083" s="275" t="s">
        <v>2130</v>
      </c>
      <c r="D2083" s="204" t="s">
        <v>2295</v>
      </c>
      <c r="E2083" s="205" t="s">
        <v>2296</v>
      </c>
      <c r="F2083" s="206" t="s">
        <v>2211</v>
      </c>
      <c r="G2083" s="205" t="s">
        <v>990</v>
      </c>
      <c r="H2083" s="194" t="s">
        <v>2186</v>
      </c>
      <c r="I2083" s="333" t="s">
        <v>16</v>
      </c>
      <c r="J2083" s="194" t="s">
        <v>1026</v>
      </c>
      <c r="K2083" s="338">
        <v>1566</v>
      </c>
      <c r="L2083" s="196"/>
    </row>
    <row r="2084" spans="1:12" ht="15.75">
      <c r="A2084" s="227">
        <v>1469</v>
      </c>
      <c r="B2084" s="275" t="s">
        <v>2129</v>
      </c>
      <c r="C2084" s="275" t="s">
        <v>2130</v>
      </c>
      <c r="D2084" s="204" t="s">
        <v>2309</v>
      </c>
      <c r="E2084" s="205" t="s">
        <v>2310</v>
      </c>
      <c r="F2084" s="206" t="s">
        <v>2211</v>
      </c>
      <c r="G2084" s="205" t="s">
        <v>990</v>
      </c>
      <c r="H2084" s="194" t="s">
        <v>2186</v>
      </c>
      <c r="I2084" s="333" t="s">
        <v>16</v>
      </c>
      <c r="J2084" s="194" t="s">
        <v>1026</v>
      </c>
      <c r="K2084" s="338">
        <v>1566</v>
      </c>
      <c r="L2084" s="196"/>
    </row>
    <row r="2085" spans="1:12" ht="15.75">
      <c r="A2085" s="227">
        <v>1470</v>
      </c>
      <c r="B2085" s="275" t="s">
        <v>2129</v>
      </c>
      <c r="C2085" s="275" t="s">
        <v>2130</v>
      </c>
      <c r="D2085" s="204" t="s">
        <v>2301</v>
      </c>
      <c r="E2085" s="205" t="s">
        <v>2302</v>
      </c>
      <c r="F2085" s="206" t="s">
        <v>2238</v>
      </c>
      <c r="G2085" s="205" t="s">
        <v>990</v>
      </c>
      <c r="H2085" s="194" t="s">
        <v>2186</v>
      </c>
      <c r="I2085" s="333" t="s">
        <v>16</v>
      </c>
      <c r="J2085" s="194" t="s">
        <v>1026</v>
      </c>
      <c r="K2085" s="338">
        <v>1566</v>
      </c>
      <c r="L2085" s="196"/>
    </row>
    <row r="2086" spans="1:12" ht="15.75">
      <c r="A2086" s="227">
        <v>1471</v>
      </c>
      <c r="B2086" s="275" t="s">
        <v>2129</v>
      </c>
      <c r="C2086" s="275" t="s">
        <v>2130</v>
      </c>
      <c r="D2086" s="204" t="s">
        <v>2275</v>
      </c>
      <c r="E2086" s="205" t="s">
        <v>2276</v>
      </c>
      <c r="F2086" s="206" t="s">
        <v>2217</v>
      </c>
      <c r="G2086" s="205" t="s">
        <v>990</v>
      </c>
      <c r="H2086" s="194" t="s">
        <v>2186</v>
      </c>
      <c r="I2086" s="333" t="s">
        <v>16</v>
      </c>
      <c r="J2086" s="194" t="s">
        <v>1026</v>
      </c>
      <c r="K2086" s="338">
        <v>1566</v>
      </c>
      <c r="L2086" s="196"/>
    </row>
    <row r="2087" spans="1:12" ht="15.75">
      <c r="A2087" s="227">
        <v>1472</v>
      </c>
      <c r="B2087" s="275" t="s">
        <v>2129</v>
      </c>
      <c r="C2087" s="275" t="s">
        <v>2130</v>
      </c>
      <c r="D2087" s="204" t="s">
        <v>2255</v>
      </c>
      <c r="E2087" s="205" t="s">
        <v>2256</v>
      </c>
      <c r="F2087" s="206" t="s">
        <v>2211</v>
      </c>
      <c r="G2087" s="205" t="s">
        <v>990</v>
      </c>
      <c r="H2087" s="194" t="s">
        <v>2186</v>
      </c>
      <c r="I2087" s="333" t="s">
        <v>16</v>
      </c>
      <c r="J2087" s="194" t="s">
        <v>1026</v>
      </c>
      <c r="K2087" s="338">
        <v>1566</v>
      </c>
      <c r="L2087" s="196"/>
    </row>
    <row r="2088" spans="1:12" ht="15.75">
      <c r="A2088" s="227">
        <v>1473</v>
      </c>
      <c r="B2088" s="275" t="s">
        <v>2129</v>
      </c>
      <c r="C2088" s="275" t="s">
        <v>2130</v>
      </c>
      <c r="D2088" s="204" t="s">
        <v>2297</v>
      </c>
      <c r="E2088" s="205" t="s">
        <v>2298</v>
      </c>
      <c r="F2088" s="206" t="s">
        <v>2227</v>
      </c>
      <c r="G2088" s="205" t="s">
        <v>990</v>
      </c>
      <c r="H2088" s="194" t="s">
        <v>2186</v>
      </c>
      <c r="I2088" s="333" t="s">
        <v>16</v>
      </c>
      <c r="J2088" s="194" t="s">
        <v>1026</v>
      </c>
      <c r="K2088" s="338">
        <v>1566</v>
      </c>
      <c r="L2088" s="196"/>
    </row>
    <row r="2089" spans="1:12" ht="15.75">
      <c r="A2089" s="227">
        <v>1474</v>
      </c>
      <c r="B2089" s="275" t="s">
        <v>2129</v>
      </c>
      <c r="C2089" s="275" t="s">
        <v>2130</v>
      </c>
      <c r="D2089" s="204" t="s">
        <v>2289</v>
      </c>
      <c r="E2089" s="205" t="s">
        <v>2290</v>
      </c>
      <c r="F2089" s="206" t="s">
        <v>2217</v>
      </c>
      <c r="G2089" s="205" t="s">
        <v>990</v>
      </c>
      <c r="H2089" s="194" t="s">
        <v>2186</v>
      </c>
      <c r="I2089" s="333" t="s">
        <v>16</v>
      </c>
      <c r="J2089" s="194" t="s">
        <v>1026</v>
      </c>
      <c r="K2089" s="338">
        <v>1566</v>
      </c>
      <c r="L2089" s="196"/>
    </row>
    <row r="2090" spans="1:12" ht="15.75">
      <c r="A2090" s="227">
        <v>1475</v>
      </c>
      <c r="B2090" s="275" t="s">
        <v>2129</v>
      </c>
      <c r="C2090" s="275" t="s">
        <v>2130</v>
      </c>
      <c r="D2090" s="204" t="s">
        <v>2218</v>
      </c>
      <c r="E2090" s="205" t="s">
        <v>2219</v>
      </c>
      <c r="F2090" s="206" t="s">
        <v>2220</v>
      </c>
      <c r="G2090" s="205" t="s">
        <v>990</v>
      </c>
      <c r="H2090" s="194">
        <v>1</v>
      </c>
      <c r="I2090" s="333" t="s">
        <v>16</v>
      </c>
      <c r="J2090" s="194" t="s">
        <v>1026</v>
      </c>
      <c r="K2090" s="338">
        <v>1566</v>
      </c>
      <c r="L2090" s="196"/>
    </row>
    <row r="2091" spans="1:12" ht="15.75">
      <c r="A2091" s="227">
        <v>1476</v>
      </c>
      <c r="B2091" s="275" t="s">
        <v>2129</v>
      </c>
      <c r="C2091" s="275" t="s">
        <v>2130</v>
      </c>
      <c r="D2091" s="204" t="s">
        <v>2212</v>
      </c>
      <c r="E2091" s="205" t="s">
        <v>2213</v>
      </c>
      <c r="F2091" s="206" t="s">
        <v>2214</v>
      </c>
      <c r="G2091" s="205" t="s">
        <v>990</v>
      </c>
      <c r="H2091" s="194" t="s">
        <v>2186</v>
      </c>
      <c r="I2091" s="333" t="s">
        <v>16</v>
      </c>
      <c r="J2091" s="194" t="s">
        <v>1026</v>
      </c>
      <c r="K2091" s="338">
        <v>1566</v>
      </c>
      <c r="L2091" s="196"/>
    </row>
    <row r="2092" spans="1:12" ht="15.75">
      <c r="A2092" s="227">
        <v>1477</v>
      </c>
      <c r="B2092" s="275" t="s">
        <v>2129</v>
      </c>
      <c r="C2092" s="275" t="s">
        <v>2130</v>
      </c>
      <c r="D2092" s="204" t="s">
        <v>2293</v>
      </c>
      <c r="E2092" s="205" t="s">
        <v>2294</v>
      </c>
      <c r="F2092" s="206" t="s">
        <v>2211</v>
      </c>
      <c r="G2092" s="205" t="s">
        <v>990</v>
      </c>
      <c r="H2092" s="194" t="s">
        <v>2186</v>
      </c>
      <c r="I2092" s="333" t="s">
        <v>16</v>
      </c>
      <c r="J2092" s="194" t="s">
        <v>1026</v>
      </c>
      <c r="K2092" s="338">
        <v>1566</v>
      </c>
      <c r="L2092" s="196"/>
    </row>
    <row r="2093" spans="1:12" ht="15.75">
      <c r="A2093" s="227">
        <v>1478</v>
      </c>
      <c r="B2093" s="275" t="s">
        <v>2129</v>
      </c>
      <c r="C2093" s="275" t="s">
        <v>2130</v>
      </c>
      <c r="D2093" s="204" t="s">
        <v>2279</v>
      </c>
      <c r="E2093" s="205" t="s">
        <v>2280</v>
      </c>
      <c r="F2093" s="206" t="s">
        <v>2211</v>
      </c>
      <c r="G2093" s="205" t="s">
        <v>990</v>
      </c>
      <c r="H2093" s="194" t="s">
        <v>2186</v>
      </c>
      <c r="I2093" s="333" t="s">
        <v>16</v>
      </c>
      <c r="J2093" s="194" t="s">
        <v>1026</v>
      </c>
      <c r="K2093" s="338">
        <v>1566</v>
      </c>
      <c r="L2093" s="196"/>
    </row>
    <row r="2094" spans="1:12" ht="15.75">
      <c r="A2094" s="227">
        <v>1479</v>
      </c>
      <c r="B2094" s="275" t="s">
        <v>2129</v>
      </c>
      <c r="C2094" s="275" t="s">
        <v>2130</v>
      </c>
      <c r="D2094" s="204" t="s">
        <v>2267</v>
      </c>
      <c r="E2094" s="205" t="s">
        <v>2268</v>
      </c>
      <c r="F2094" s="206" t="s">
        <v>2211</v>
      </c>
      <c r="G2094" s="205" t="s">
        <v>990</v>
      </c>
      <c r="H2094" s="194">
        <v>1</v>
      </c>
      <c r="I2094" s="333" t="s">
        <v>16</v>
      </c>
      <c r="J2094" s="194" t="s">
        <v>1026</v>
      </c>
      <c r="K2094" s="338">
        <v>1566</v>
      </c>
      <c r="L2094" s="196"/>
    </row>
    <row r="2095" spans="1:12" ht="15.75">
      <c r="A2095" s="227">
        <v>1480</v>
      </c>
      <c r="B2095" s="275" t="s">
        <v>2129</v>
      </c>
      <c r="C2095" s="275" t="s">
        <v>2130</v>
      </c>
      <c r="D2095" s="204" t="s">
        <v>2245</v>
      </c>
      <c r="E2095" s="205" t="s">
        <v>2246</v>
      </c>
      <c r="F2095" s="206" t="s">
        <v>2214</v>
      </c>
      <c r="G2095" s="205" t="s">
        <v>990</v>
      </c>
      <c r="H2095" s="194" t="s">
        <v>2186</v>
      </c>
      <c r="I2095" s="333" t="s">
        <v>16</v>
      </c>
      <c r="J2095" s="194" t="s">
        <v>1026</v>
      </c>
      <c r="K2095" s="338">
        <v>1566</v>
      </c>
      <c r="L2095" s="196"/>
    </row>
    <row r="2096" spans="1:12" ht="15.75">
      <c r="A2096" s="227">
        <v>1481</v>
      </c>
      <c r="B2096" s="275" t="s">
        <v>2129</v>
      </c>
      <c r="C2096" s="275" t="s">
        <v>2130</v>
      </c>
      <c r="D2096" s="204" t="s">
        <v>2225</v>
      </c>
      <c r="E2096" s="205" t="s">
        <v>2226</v>
      </c>
      <c r="F2096" s="206" t="s">
        <v>2227</v>
      </c>
      <c r="G2096" s="205" t="s">
        <v>990</v>
      </c>
      <c r="H2096" s="194" t="s">
        <v>2186</v>
      </c>
      <c r="I2096" s="333" t="s">
        <v>16</v>
      </c>
      <c r="J2096" s="194" t="s">
        <v>1026</v>
      </c>
      <c r="K2096" s="338">
        <v>1566</v>
      </c>
      <c r="L2096" s="196"/>
    </row>
    <row r="2097" spans="1:12" ht="15.75">
      <c r="A2097" s="227">
        <v>1482</v>
      </c>
      <c r="B2097" s="275" t="s">
        <v>2129</v>
      </c>
      <c r="C2097" s="275" t="s">
        <v>2130</v>
      </c>
      <c r="D2097" s="204" t="s">
        <v>2265</v>
      </c>
      <c r="E2097" s="205" t="s">
        <v>2266</v>
      </c>
      <c r="F2097" s="206" t="s">
        <v>2211</v>
      </c>
      <c r="G2097" s="205" t="s">
        <v>990</v>
      </c>
      <c r="H2097" s="194" t="s">
        <v>2186</v>
      </c>
      <c r="I2097" s="333" t="s">
        <v>16</v>
      </c>
      <c r="J2097" s="194" t="s">
        <v>1026</v>
      </c>
      <c r="K2097" s="338">
        <v>1566</v>
      </c>
      <c r="L2097" s="196"/>
    </row>
    <row r="2098" spans="1:12" ht="15.75">
      <c r="A2098" s="227">
        <v>1483</v>
      </c>
      <c r="B2098" s="275" t="s">
        <v>2129</v>
      </c>
      <c r="C2098" s="275" t="s">
        <v>2130</v>
      </c>
      <c r="D2098" s="204" t="s">
        <v>2230</v>
      </c>
      <c r="E2098" s="205" t="s">
        <v>2231</v>
      </c>
      <c r="F2098" s="206" t="s">
        <v>2211</v>
      </c>
      <c r="G2098" s="205" t="s">
        <v>990</v>
      </c>
      <c r="H2098" s="194" t="s">
        <v>2186</v>
      </c>
      <c r="I2098" s="333" t="s">
        <v>16</v>
      </c>
      <c r="J2098" s="194" t="s">
        <v>1026</v>
      </c>
      <c r="K2098" s="338">
        <v>1566</v>
      </c>
      <c r="L2098" s="196"/>
    </row>
    <row r="2099" spans="1:12" ht="15.75">
      <c r="A2099" s="227">
        <v>1484</v>
      </c>
      <c r="B2099" s="275" t="s">
        <v>2129</v>
      </c>
      <c r="C2099" s="275" t="s">
        <v>2130</v>
      </c>
      <c r="D2099" s="204" t="s">
        <v>2287</v>
      </c>
      <c r="E2099" s="205" t="s">
        <v>2288</v>
      </c>
      <c r="F2099" s="206" t="s">
        <v>2227</v>
      </c>
      <c r="G2099" s="205" t="s">
        <v>990</v>
      </c>
      <c r="H2099" s="194" t="s">
        <v>2186</v>
      </c>
      <c r="I2099" s="333" t="s">
        <v>16</v>
      </c>
      <c r="J2099" s="194" t="s">
        <v>1026</v>
      </c>
      <c r="K2099" s="338">
        <v>1566</v>
      </c>
      <c r="L2099" s="196"/>
    </row>
    <row r="2100" spans="1:12" ht="15.75">
      <c r="A2100" s="227">
        <v>1485</v>
      </c>
      <c r="B2100" s="275" t="s">
        <v>2129</v>
      </c>
      <c r="C2100" s="275" t="s">
        <v>2130</v>
      </c>
      <c r="D2100" s="204" t="s">
        <v>2291</v>
      </c>
      <c r="E2100" s="205" t="s">
        <v>2292</v>
      </c>
      <c r="F2100" s="206" t="s">
        <v>2220</v>
      </c>
      <c r="G2100" s="205" t="s">
        <v>990</v>
      </c>
      <c r="H2100" s="194">
        <v>1</v>
      </c>
      <c r="I2100" s="333" t="s">
        <v>16</v>
      </c>
      <c r="J2100" s="194" t="s">
        <v>1026</v>
      </c>
      <c r="K2100" s="338">
        <v>1566</v>
      </c>
      <c r="L2100" s="196"/>
    </row>
    <row r="2101" spans="1:12" ht="15.75">
      <c r="A2101" s="227">
        <v>1486</v>
      </c>
      <c r="B2101" s="275" t="s">
        <v>2129</v>
      </c>
      <c r="C2101" s="275" t="s">
        <v>2130</v>
      </c>
      <c r="D2101" s="204" t="s">
        <v>2253</v>
      </c>
      <c r="E2101" s="205" t="s">
        <v>2254</v>
      </c>
      <c r="F2101" s="206" t="s">
        <v>2220</v>
      </c>
      <c r="G2101" s="205" t="s">
        <v>990</v>
      </c>
      <c r="H2101" s="194" t="s">
        <v>2186</v>
      </c>
      <c r="I2101" s="333" t="s">
        <v>16</v>
      </c>
      <c r="J2101" s="194" t="s">
        <v>1026</v>
      </c>
      <c r="K2101" s="338">
        <v>1566</v>
      </c>
      <c r="L2101" s="196"/>
    </row>
    <row r="2102" spans="1:12" ht="15.75">
      <c r="A2102" s="227">
        <v>1487</v>
      </c>
      <c r="B2102" s="275" t="s">
        <v>2129</v>
      </c>
      <c r="C2102" s="275" t="s">
        <v>2130</v>
      </c>
      <c r="D2102" s="204" t="s">
        <v>2259</v>
      </c>
      <c r="E2102" s="205" t="s">
        <v>2260</v>
      </c>
      <c r="F2102" s="206" t="s">
        <v>2214</v>
      </c>
      <c r="G2102" s="205" t="s">
        <v>990</v>
      </c>
      <c r="H2102" s="194" t="s">
        <v>2186</v>
      </c>
      <c r="I2102" s="333" t="s">
        <v>16</v>
      </c>
      <c r="J2102" s="194" t="s">
        <v>1026</v>
      </c>
      <c r="K2102" s="342">
        <v>1566</v>
      </c>
      <c r="L2102" s="196"/>
    </row>
    <row r="2103" spans="1:12" ht="15.75">
      <c r="A2103" s="227">
        <v>1488</v>
      </c>
      <c r="B2103" s="275" t="s">
        <v>2129</v>
      </c>
      <c r="C2103" s="275" t="s">
        <v>2130</v>
      </c>
      <c r="D2103" s="204" t="s">
        <v>2307</v>
      </c>
      <c r="E2103" s="205" t="s">
        <v>2308</v>
      </c>
      <c r="F2103" s="206" t="s">
        <v>2220</v>
      </c>
      <c r="G2103" s="205" t="s">
        <v>990</v>
      </c>
      <c r="H2103" s="194" t="s">
        <v>2186</v>
      </c>
      <c r="I2103" s="337" t="s">
        <v>16</v>
      </c>
      <c r="J2103" s="194" t="s">
        <v>1026</v>
      </c>
      <c r="K2103" s="338">
        <v>1566</v>
      </c>
      <c r="L2103" s="196"/>
    </row>
    <row r="2104" spans="1:12" ht="15.75">
      <c r="A2104" s="227">
        <v>1489</v>
      </c>
      <c r="B2104" s="372" t="s">
        <v>2129</v>
      </c>
      <c r="C2104" s="376" t="s">
        <v>2130</v>
      </c>
      <c r="D2104" s="204" t="s">
        <v>2303</v>
      </c>
      <c r="E2104" s="205" t="s">
        <v>2304</v>
      </c>
      <c r="F2104" s="206" t="s">
        <v>2227</v>
      </c>
      <c r="G2104" s="205" t="s">
        <v>990</v>
      </c>
      <c r="H2104" s="194" t="s">
        <v>2186</v>
      </c>
      <c r="I2104" s="336" t="s">
        <v>16</v>
      </c>
      <c r="J2104" s="194" t="s">
        <v>1026</v>
      </c>
      <c r="K2104" s="338">
        <v>1566</v>
      </c>
      <c r="L2104" s="196"/>
    </row>
    <row r="2107" spans="1:12" ht="15.75">
      <c r="J2107" s="137" t="s">
        <v>1026</v>
      </c>
      <c r="K2107" s="265">
        <f>COUNTIFS($J$25:$J$2104,J2107)</f>
        <v>259</v>
      </c>
    </row>
    <row r="2108" spans="1:12" ht="15.75">
      <c r="J2108" s="185" t="s">
        <v>1349</v>
      </c>
      <c r="K2108" s="265">
        <f>COUNTIFS($J$25:$J$2104,J2108)</f>
        <v>387</v>
      </c>
    </row>
    <row r="2109" spans="1:12" ht="15.75">
      <c r="J2109" s="190" t="s">
        <v>2091</v>
      </c>
      <c r="K2109" s="265">
        <f>COUNTIFS($J$25:$J$2104,J2109)</f>
        <v>1087</v>
      </c>
    </row>
    <row r="2110" spans="1:12" ht="14.25">
      <c r="J2110" s="393" t="s">
        <v>2564</v>
      </c>
      <c r="K2110" s="265">
        <f>COUNTIFS($J$25:$J$2104,J2110)</f>
        <v>183</v>
      </c>
    </row>
    <row r="2111" spans="1:12" ht="15.75">
      <c r="J2111" s="232" t="s">
        <v>2983</v>
      </c>
      <c r="K2111" s="265">
        <f>COUNTIFS($J$25:$J$2104,J2111)</f>
        <v>164</v>
      </c>
    </row>
    <row r="2112" spans="1:12" ht="15.75">
      <c r="J2112" s="190" t="s">
        <v>5608</v>
      </c>
      <c r="K2112" s="265">
        <f>SUM(K2107:K2111)</f>
        <v>2080</v>
      </c>
    </row>
  </sheetData>
  <sortState xmlns:xlrd2="http://schemas.microsoft.com/office/spreadsheetml/2017/richdata2" ref="B25:P2104">
    <sortCondition ref="B25:B2104"/>
    <sortCondition ref="C25:C2104"/>
    <sortCondition ref="J25:J2104"/>
    <sortCondition ref="G25:G2104"/>
    <sortCondition ref="E25:E2104"/>
  </sortState>
  <mergeCells count="10">
    <mergeCell ref="B12:J12"/>
    <mergeCell ref="B13:J13"/>
    <mergeCell ref="B14:J14"/>
    <mergeCell ref="A4:K4"/>
    <mergeCell ref="A5:K5"/>
    <mergeCell ref="E2:G2"/>
    <mergeCell ref="E1:G1"/>
    <mergeCell ref="A1:C1"/>
    <mergeCell ref="A2:C2"/>
    <mergeCell ref="B11:J11"/>
  </mergeCells>
  <phoneticPr fontId="54" type="noConversion"/>
  <conditionalFormatting sqref="D181:D293">
    <cfRule type="duplicateValues" dxfId="49" priority="69"/>
  </conditionalFormatting>
  <conditionalFormatting sqref="D182 D230:D235">
    <cfRule type="duplicateValues" dxfId="48" priority="41"/>
  </conditionalFormatting>
  <conditionalFormatting sqref="D185">
    <cfRule type="duplicateValues" dxfId="47" priority="33"/>
  </conditionalFormatting>
  <conditionalFormatting sqref="D197">
    <cfRule type="duplicateValues" dxfId="46" priority="28"/>
  </conditionalFormatting>
  <conditionalFormatting sqref="D198">
    <cfRule type="duplicateValues" dxfId="45" priority="27"/>
  </conditionalFormatting>
  <conditionalFormatting sqref="D199">
    <cfRule type="duplicateValues" dxfId="44" priority="26"/>
  </conditionalFormatting>
  <conditionalFormatting sqref="D200">
    <cfRule type="duplicateValues" dxfId="43" priority="25"/>
  </conditionalFormatting>
  <conditionalFormatting sqref="D201">
    <cfRule type="duplicateValues" dxfId="42" priority="23"/>
  </conditionalFormatting>
  <conditionalFormatting sqref="D202">
    <cfRule type="duplicateValues" dxfId="41" priority="21"/>
  </conditionalFormatting>
  <conditionalFormatting sqref="D203">
    <cfRule type="duplicateValues" dxfId="40" priority="19"/>
  </conditionalFormatting>
  <conditionalFormatting sqref="D204">
    <cfRule type="duplicateValues" dxfId="39" priority="15"/>
  </conditionalFormatting>
  <conditionalFormatting sqref="D205">
    <cfRule type="duplicateValues" dxfId="38" priority="14"/>
  </conditionalFormatting>
  <conditionalFormatting sqref="D206">
    <cfRule type="duplicateValues" dxfId="37" priority="11"/>
  </conditionalFormatting>
  <conditionalFormatting sqref="D216">
    <cfRule type="duplicateValues" dxfId="36" priority="2"/>
  </conditionalFormatting>
  <conditionalFormatting sqref="D217">
    <cfRule type="duplicateValues" dxfId="35" priority="32"/>
  </conditionalFormatting>
  <conditionalFormatting sqref="D218">
    <cfRule type="duplicateValues" dxfId="34" priority="31"/>
  </conditionalFormatting>
  <conditionalFormatting sqref="D219">
    <cfRule type="duplicateValues" dxfId="33" priority="30"/>
  </conditionalFormatting>
  <conditionalFormatting sqref="D220">
    <cfRule type="duplicateValues" dxfId="32" priority="29"/>
  </conditionalFormatting>
  <conditionalFormatting sqref="D221">
    <cfRule type="duplicateValues" dxfId="31" priority="24"/>
  </conditionalFormatting>
  <conditionalFormatting sqref="D222">
    <cfRule type="duplicateValues" dxfId="30" priority="22"/>
  </conditionalFormatting>
  <conditionalFormatting sqref="D223">
    <cfRule type="duplicateValues" dxfId="29" priority="18"/>
  </conditionalFormatting>
  <conditionalFormatting sqref="D224">
    <cfRule type="duplicateValues" dxfId="28" priority="17"/>
  </conditionalFormatting>
  <conditionalFormatting sqref="D225">
    <cfRule type="duplicateValues" dxfId="27" priority="16"/>
  </conditionalFormatting>
  <conditionalFormatting sqref="D226">
    <cfRule type="duplicateValues" dxfId="26" priority="13"/>
  </conditionalFormatting>
  <conditionalFormatting sqref="D227">
    <cfRule type="duplicateValues" dxfId="25" priority="12"/>
  </conditionalFormatting>
  <conditionalFormatting sqref="D228:D229 D207">
    <cfRule type="duplicateValues" dxfId="24" priority="38"/>
  </conditionalFormatting>
  <conditionalFormatting sqref="D236:D237">
    <cfRule type="duplicateValues" dxfId="23" priority="34"/>
  </conditionalFormatting>
  <conditionalFormatting sqref="D238:D241">
    <cfRule type="duplicateValues" dxfId="22" priority="10"/>
  </conditionalFormatting>
  <conditionalFormatting sqref="D242:D245">
    <cfRule type="duplicateValues" dxfId="21" priority="9"/>
  </conditionalFormatting>
  <conditionalFormatting sqref="D246:D247">
    <cfRule type="duplicateValues" dxfId="20" priority="8"/>
  </conditionalFormatting>
  <conditionalFormatting sqref="D248 D208">
    <cfRule type="duplicateValues" dxfId="19" priority="7"/>
  </conditionalFormatting>
  <conditionalFormatting sqref="D249">
    <cfRule type="duplicateValues" dxfId="18" priority="6"/>
  </conditionalFormatting>
  <conditionalFormatting sqref="D250 D209">
    <cfRule type="duplicateValues" dxfId="17" priority="5"/>
  </conditionalFormatting>
  <conditionalFormatting sqref="D251">
    <cfRule type="duplicateValues" dxfId="16" priority="35"/>
  </conditionalFormatting>
  <conditionalFormatting sqref="D252:D253">
    <cfRule type="duplicateValues" dxfId="15" priority="4"/>
  </conditionalFormatting>
  <conditionalFormatting sqref="D254">
    <cfRule type="duplicateValues" dxfId="14" priority="3"/>
  </conditionalFormatting>
  <conditionalFormatting sqref="D255:D257 D210">
    <cfRule type="duplicateValues" dxfId="13" priority="37"/>
  </conditionalFormatting>
  <conditionalFormatting sqref="D258:D262 D212:D215">
    <cfRule type="duplicateValues" dxfId="12" priority="36"/>
  </conditionalFormatting>
  <conditionalFormatting sqref="D263">
    <cfRule type="duplicateValues" dxfId="11" priority="20"/>
  </conditionalFormatting>
  <conditionalFormatting sqref="D161:E168 D170:D180">
    <cfRule type="duplicateValues" dxfId="10" priority="39"/>
  </conditionalFormatting>
  <conditionalFormatting sqref="E3 E6:E9 E23:E24">
    <cfRule type="duplicateValues" dxfId="9" priority="66"/>
  </conditionalFormatting>
  <conditionalFormatting sqref="E25:E82">
    <cfRule type="duplicateValues" dxfId="8" priority="56"/>
  </conditionalFormatting>
  <conditionalFormatting sqref="E83:E157">
    <cfRule type="duplicateValues" dxfId="7" priority="44"/>
  </conditionalFormatting>
  <conditionalFormatting sqref="E169:E180">
    <cfRule type="duplicateValues" dxfId="6" priority="40"/>
  </conditionalFormatting>
  <conditionalFormatting sqref="E211">
    <cfRule type="duplicateValues" dxfId="5" priority="1"/>
  </conditionalFormatting>
  <conditionalFormatting sqref="E392:E456">
    <cfRule type="duplicateValues" dxfId="4" priority="43"/>
  </conditionalFormatting>
  <pageMargins left="0.26" right="0.17" top="0.33" bottom="0.31" header="0.3" footer="0.3"/>
  <pageSetup scale="85"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M271"/>
  <sheetViews>
    <sheetView topLeftCell="A59" zoomScale="115" zoomScaleNormal="115" workbookViewId="0">
      <selection activeCell="H273" sqref="H273"/>
    </sheetView>
  </sheetViews>
  <sheetFormatPr defaultRowHeight="14.25"/>
  <cols>
    <col min="1" max="1" width="5.85546875" style="138" customWidth="1"/>
    <col min="2" max="2" width="10.140625" style="138" customWidth="1"/>
    <col min="3" max="3" width="14.7109375" style="138" bestFit="1" customWidth="1"/>
    <col min="4" max="4" width="7.42578125" style="138" customWidth="1"/>
    <col min="5" max="5" width="4" style="138" hidden="1" customWidth="1"/>
    <col min="6" max="6" width="9.140625" style="138" customWidth="1"/>
    <col min="7" max="7" width="11.7109375" style="138" hidden="1" customWidth="1"/>
    <col min="8" max="8" width="19.7109375" style="138" customWidth="1"/>
    <col min="9" max="9" width="9.140625" style="138" hidden="1" customWidth="1"/>
    <col min="10" max="10" width="5.42578125" style="138" customWidth="1"/>
    <col min="11" max="11" width="15.140625" style="138" hidden="1" customWidth="1"/>
    <col min="12" max="12" width="9.140625" style="138"/>
    <col min="13" max="29" width="9.140625" style="138" hidden="1" customWidth="1"/>
    <col min="30" max="30" width="7.5703125" style="138" hidden="1" customWidth="1"/>
    <col min="31" max="31" width="12.28515625" style="138" hidden="1" customWidth="1"/>
    <col min="32" max="32" width="14.7109375" style="138" hidden="1" customWidth="1"/>
    <col min="33" max="33" width="29.42578125" style="138" customWidth="1"/>
    <col min="34" max="16384" width="9.140625" style="138"/>
  </cols>
  <sheetData>
    <row r="1" spans="1:39">
      <c r="B1" s="139" t="s">
        <v>301</v>
      </c>
      <c r="C1" s="139" t="s">
        <v>302</v>
      </c>
      <c r="D1" s="139" t="s">
        <v>303</v>
      </c>
      <c r="E1" s="139" t="s">
        <v>304</v>
      </c>
      <c r="F1" s="139" t="s">
        <v>305</v>
      </c>
      <c r="G1" s="139" t="s">
        <v>306</v>
      </c>
      <c r="H1" s="140" t="s">
        <v>993</v>
      </c>
      <c r="I1" s="139" t="s">
        <v>994</v>
      </c>
      <c r="J1" s="139" t="s">
        <v>995</v>
      </c>
      <c r="K1" s="139" t="s">
        <v>996</v>
      </c>
      <c r="L1" s="139" t="s">
        <v>307</v>
      </c>
      <c r="M1" s="139" t="s">
        <v>997</v>
      </c>
      <c r="N1" s="139" t="s">
        <v>998</v>
      </c>
      <c r="O1" s="139" t="s">
        <v>999</v>
      </c>
      <c r="P1" s="139" t="s">
        <v>1000</v>
      </c>
      <c r="Q1" s="139" t="s">
        <v>1001</v>
      </c>
      <c r="R1" s="139" t="s">
        <v>1002</v>
      </c>
      <c r="S1" s="139" t="s">
        <v>1003</v>
      </c>
      <c r="T1" s="139" t="s">
        <v>1004</v>
      </c>
      <c r="U1" s="139" t="s">
        <v>1005</v>
      </c>
      <c r="V1" s="139" t="s">
        <v>1006</v>
      </c>
      <c r="W1" s="139" t="s">
        <v>1007</v>
      </c>
      <c r="X1" s="139" t="s">
        <v>1008</v>
      </c>
      <c r="Y1" s="139" t="s">
        <v>1009</v>
      </c>
      <c r="Z1" s="139" t="s">
        <v>1010</v>
      </c>
      <c r="AA1" s="139" t="s">
        <v>1011</v>
      </c>
      <c r="AB1" s="139" t="s">
        <v>1012</v>
      </c>
      <c r="AC1" s="139" t="s">
        <v>1013</v>
      </c>
      <c r="AD1" s="139" t="s">
        <v>1014</v>
      </c>
      <c r="AE1" s="139" t="s">
        <v>1015</v>
      </c>
      <c r="AF1" s="139" t="s">
        <v>1016</v>
      </c>
    </row>
    <row r="2" spans="1:39" hidden="1">
      <c r="A2" s="138">
        <v>1</v>
      </c>
      <c r="B2" s="141" t="s">
        <v>1017</v>
      </c>
      <c r="C2" s="141" t="s">
        <v>320</v>
      </c>
      <c r="D2" s="141" t="s">
        <v>321</v>
      </c>
      <c r="E2" s="142">
        <v>1</v>
      </c>
      <c r="F2" s="141" t="s">
        <v>1018</v>
      </c>
      <c r="G2" s="141" t="s">
        <v>20</v>
      </c>
      <c r="H2" s="143" t="s">
        <v>874</v>
      </c>
      <c r="I2" s="142">
        <v>0</v>
      </c>
      <c r="J2" s="141"/>
      <c r="K2" s="141" t="s">
        <v>1019</v>
      </c>
      <c r="L2" s="141" t="s">
        <v>322</v>
      </c>
      <c r="M2" s="141" t="s">
        <v>635</v>
      </c>
      <c r="N2" s="141" t="s">
        <v>1020</v>
      </c>
      <c r="O2" s="141" t="s">
        <v>1021</v>
      </c>
      <c r="P2" s="142">
        <v>4</v>
      </c>
      <c r="Q2" s="141" t="s">
        <v>1022</v>
      </c>
      <c r="R2" s="141" t="s">
        <v>1022</v>
      </c>
      <c r="S2" s="141" t="s">
        <v>1022</v>
      </c>
      <c r="T2" s="141" t="s">
        <v>1023</v>
      </c>
      <c r="U2" s="141" t="s">
        <v>1022</v>
      </c>
      <c r="V2" s="141" t="s">
        <v>1024</v>
      </c>
      <c r="W2" s="141" t="s">
        <v>1023</v>
      </c>
      <c r="X2" s="141" t="s">
        <v>1024</v>
      </c>
      <c r="Y2" s="144">
        <v>141</v>
      </c>
      <c r="Z2" s="144" t="s">
        <v>1022</v>
      </c>
      <c r="AA2" s="144">
        <v>0</v>
      </c>
      <c r="AB2" s="141" t="s">
        <v>34</v>
      </c>
      <c r="AC2" s="141" t="s">
        <v>1025</v>
      </c>
      <c r="AD2" s="141" t="s">
        <v>1026</v>
      </c>
      <c r="AE2" s="141" t="s">
        <v>1027</v>
      </c>
      <c r="AF2" s="141" t="s">
        <v>1028</v>
      </c>
      <c r="AG2" s="145" t="s">
        <v>314</v>
      </c>
    </row>
    <row r="3" spans="1:39" hidden="1">
      <c r="A3" s="138">
        <v>2</v>
      </c>
      <c r="B3" s="141" t="s">
        <v>1029</v>
      </c>
      <c r="C3" s="141" t="s">
        <v>329</v>
      </c>
      <c r="D3" s="141" t="s">
        <v>330</v>
      </c>
      <c r="E3" s="142">
        <v>1</v>
      </c>
      <c r="F3" s="141" t="s">
        <v>1030</v>
      </c>
      <c r="G3" s="141" t="s">
        <v>20</v>
      </c>
      <c r="H3" s="143" t="s">
        <v>874</v>
      </c>
      <c r="I3" s="142">
        <v>0</v>
      </c>
      <c r="J3" s="141"/>
      <c r="K3" s="141" t="s">
        <v>1019</v>
      </c>
      <c r="L3" s="141" t="s">
        <v>331</v>
      </c>
      <c r="M3" s="141" t="s">
        <v>635</v>
      </c>
      <c r="N3" s="141" t="s">
        <v>1020</v>
      </c>
      <c r="O3" s="141" t="s">
        <v>1021</v>
      </c>
      <c r="P3" s="142">
        <v>4</v>
      </c>
      <c r="Q3" s="141" t="s">
        <v>1022</v>
      </c>
      <c r="R3" s="141" t="s">
        <v>1022</v>
      </c>
      <c r="S3" s="141" t="s">
        <v>1022</v>
      </c>
      <c r="T3" s="141" t="s">
        <v>1031</v>
      </c>
      <c r="U3" s="141" t="s">
        <v>1022</v>
      </c>
      <c r="V3" s="141" t="s">
        <v>1032</v>
      </c>
      <c r="W3" s="141" t="s">
        <v>1031</v>
      </c>
      <c r="X3" s="141" t="s">
        <v>1032</v>
      </c>
      <c r="Y3" s="144">
        <v>141</v>
      </c>
      <c r="Z3" s="144">
        <v>14</v>
      </c>
      <c r="AA3" s="144">
        <v>14</v>
      </c>
      <c r="AB3" s="141" t="s">
        <v>34</v>
      </c>
      <c r="AC3" s="141" t="s">
        <v>1025</v>
      </c>
      <c r="AD3" s="141" t="s">
        <v>1026</v>
      </c>
      <c r="AE3" s="141" t="s">
        <v>1027</v>
      </c>
      <c r="AF3" s="141" t="s">
        <v>1028</v>
      </c>
      <c r="AG3" s="145" t="s">
        <v>314</v>
      </c>
    </row>
    <row r="4" spans="1:39">
      <c r="A4" s="138">
        <v>3</v>
      </c>
      <c r="B4" s="141" t="s">
        <v>873</v>
      </c>
      <c r="C4" s="141" t="s">
        <v>332</v>
      </c>
      <c r="D4" s="141" t="s">
        <v>330</v>
      </c>
      <c r="E4" s="142">
        <v>1</v>
      </c>
      <c r="F4" s="141" t="s">
        <v>1033</v>
      </c>
      <c r="G4" s="141" t="s">
        <v>20</v>
      </c>
      <c r="H4" s="143" t="s">
        <v>874</v>
      </c>
      <c r="I4" s="142">
        <v>0</v>
      </c>
      <c r="J4" s="141" t="s">
        <v>19</v>
      </c>
      <c r="K4" s="141" t="s">
        <v>1019</v>
      </c>
      <c r="L4" s="141" t="s">
        <v>35</v>
      </c>
      <c r="M4" s="141" t="s">
        <v>635</v>
      </c>
      <c r="N4" s="141" t="s">
        <v>1020</v>
      </c>
      <c r="O4" s="141" t="s">
        <v>1021</v>
      </c>
      <c r="P4" s="142">
        <v>4</v>
      </c>
      <c r="Q4" s="141" t="s">
        <v>1022</v>
      </c>
      <c r="R4" s="141" t="s">
        <v>1022</v>
      </c>
      <c r="S4" s="141" t="s">
        <v>1022</v>
      </c>
      <c r="T4" s="141" t="s">
        <v>1034</v>
      </c>
      <c r="U4" s="141" t="s">
        <v>1022</v>
      </c>
      <c r="V4" s="141" t="s">
        <v>1035</v>
      </c>
      <c r="W4" s="141" t="s">
        <v>1034</v>
      </c>
      <c r="X4" s="141" t="s">
        <v>1035</v>
      </c>
      <c r="Y4" s="144">
        <v>134</v>
      </c>
      <c r="Z4" s="144" t="s">
        <v>1022</v>
      </c>
      <c r="AA4" s="144">
        <v>0</v>
      </c>
      <c r="AB4" s="141" t="s">
        <v>34</v>
      </c>
      <c r="AC4" s="141" t="s">
        <v>1025</v>
      </c>
      <c r="AD4" s="141" t="s">
        <v>1026</v>
      </c>
      <c r="AE4" s="141" t="s">
        <v>1027</v>
      </c>
      <c r="AF4" s="141" t="s">
        <v>1028</v>
      </c>
      <c r="AG4" s="146" t="s">
        <v>875</v>
      </c>
      <c r="AL4" s="138" t="s">
        <v>1020</v>
      </c>
      <c r="AM4" s="138">
        <v>18</v>
      </c>
    </row>
    <row r="5" spans="1:39" hidden="1">
      <c r="A5" s="138">
        <v>4</v>
      </c>
      <c r="B5" s="141" t="s">
        <v>1036</v>
      </c>
      <c r="C5" s="141" t="s">
        <v>311</v>
      </c>
      <c r="D5" s="141" t="s">
        <v>312</v>
      </c>
      <c r="E5" s="142">
        <v>1</v>
      </c>
      <c r="F5" s="141" t="s">
        <v>1037</v>
      </c>
      <c r="G5" s="141" t="s">
        <v>20</v>
      </c>
      <c r="H5" s="143" t="s">
        <v>874</v>
      </c>
      <c r="I5" s="142">
        <v>0</v>
      </c>
      <c r="J5" s="141"/>
      <c r="K5" s="141" t="s">
        <v>1019</v>
      </c>
      <c r="L5" s="141" t="s">
        <v>313</v>
      </c>
      <c r="M5" s="141" t="s">
        <v>635</v>
      </c>
      <c r="N5" s="141" t="s">
        <v>1020</v>
      </c>
      <c r="O5" s="141" t="s">
        <v>1021</v>
      </c>
      <c r="P5" s="142">
        <v>4</v>
      </c>
      <c r="Q5" s="141" t="s">
        <v>1022</v>
      </c>
      <c r="R5" s="141" t="s">
        <v>1022</v>
      </c>
      <c r="S5" s="141" t="s">
        <v>1022</v>
      </c>
      <c r="T5" s="141" t="s">
        <v>1038</v>
      </c>
      <c r="U5" s="141" t="s">
        <v>1022</v>
      </c>
      <c r="V5" s="141" t="s">
        <v>1039</v>
      </c>
      <c r="W5" s="141" t="s">
        <v>1038</v>
      </c>
      <c r="X5" s="141" t="s">
        <v>1039</v>
      </c>
      <c r="Y5" s="144">
        <v>141</v>
      </c>
      <c r="Z5" s="144" t="s">
        <v>1022</v>
      </c>
      <c r="AA5" s="144">
        <v>0</v>
      </c>
      <c r="AB5" s="141" t="s">
        <v>34</v>
      </c>
      <c r="AC5" s="141" t="s">
        <v>1025</v>
      </c>
      <c r="AD5" s="141" t="s">
        <v>1026</v>
      </c>
      <c r="AE5" s="141" t="s">
        <v>1027</v>
      </c>
      <c r="AF5" s="141" t="s">
        <v>1028</v>
      </c>
      <c r="AG5" s="145" t="s">
        <v>314</v>
      </c>
    </row>
    <row r="6" spans="1:39">
      <c r="A6" s="138">
        <v>5</v>
      </c>
      <c r="B6" s="141" t="s">
        <v>876</v>
      </c>
      <c r="C6" s="141" t="s">
        <v>337</v>
      </c>
      <c r="D6" s="141" t="s">
        <v>318</v>
      </c>
      <c r="E6" s="142">
        <v>1</v>
      </c>
      <c r="F6" s="141" t="s">
        <v>1040</v>
      </c>
      <c r="G6" s="141" t="s">
        <v>20</v>
      </c>
      <c r="H6" s="143" t="s">
        <v>874</v>
      </c>
      <c r="I6" s="142">
        <v>0</v>
      </c>
      <c r="J6" s="141" t="s">
        <v>19</v>
      </c>
      <c r="K6" s="141" t="s">
        <v>1019</v>
      </c>
      <c r="L6" s="141" t="s">
        <v>38</v>
      </c>
      <c r="M6" s="141" t="s">
        <v>635</v>
      </c>
      <c r="N6" s="141" t="s">
        <v>1020</v>
      </c>
      <c r="O6" s="141" t="s">
        <v>1021</v>
      </c>
      <c r="P6" s="142">
        <v>4</v>
      </c>
      <c r="Q6" s="141" t="s">
        <v>1022</v>
      </c>
      <c r="R6" s="141" t="s">
        <v>1022</v>
      </c>
      <c r="S6" s="141" t="s">
        <v>1022</v>
      </c>
      <c r="T6" s="141" t="s">
        <v>1041</v>
      </c>
      <c r="U6" s="141" t="s">
        <v>1022</v>
      </c>
      <c r="V6" s="141" t="s">
        <v>1042</v>
      </c>
      <c r="W6" s="141" t="s">
        <v>1041</v>
      </c>
      <c r="X6" s="141" t="s">
        <v>1042</v>
      </c>
      <c r="Y6" s="144">
        <v>134</v>
      </c>
      <c r="Z6" s="144" t="s">
        <v>1022</v>
      </c>
      <c r="AA6" s="144">
        <v>0</v>
      </c>
      <c r="AB6" s="141" t="s">
        <v>34</v>
      </c>
      <c r="AC6" s="141" t="s">
        <v>1025</v>
      </c>
      <c r="AD6" s="141" t="s">
        <v>1026</v>
      </c>
      <c r="AE6" s="141" t="s">
        <v>1027</v>
      </c>
      <c r="AF6" s="141" t="s">
        <v>1028</v>
      </c>
      <c r="AG6" s="145" t="s">
        <v>877</v>
      </c>
      <c r="AL6" s="138" t="s">
        <v>1020</v>
      </c>
      <c r="AM6" s="138">
        <v>18</v>
      </c>
    </row>
    <row r="7" spans="1:39">
      <c r="A7" s="138">
        <v>6</v>
      </c>
      <c r="B7" s="141" t="s">
        <v>878</v>
      </c>
      <c r="C7" s="141" t="s">
        <v>342</v>
      </c>
      <c r="D7" s="141" t="s">
        <v>343</v>
      </c>
      <c r="E7" s="142">
        <v>0</v>
      </c>
      <c r="F7" s="141" t="s">
        <v>1043</v>
      </c>
      <c r="G7" s="141" t="s">
        <v>20</v>
      </c>
      <c r="H7" s="143" t="s">
        <v>874</v>
      </c>
      <c r="I7" s="142">
        <v>0</v>
      </c>
      <c r="J7" s="141" t="s">
        <v>19</v>
      </c>
      <c r="K7" s="141" t="s">
        <v>1019</v>
      </c>
      <c r="L7" s="141" t="s">
        <v>41</v>
      </c>
      <c r="M7" s="141" t="s">
        <v>635</v>
      </c>
      <c r="N7" s="141" t="s">
        <v>1020</v>
      </c>
      <c r="O7" s="141" t="s">
        <v>1021</v>
      </c>
      <c r="P7" s="142">
        <v>4</v>
      </c>
      <c r="Q7" s="141" t="s">
        <v>1022</v>
      </c>
      <c r="R7" s="141" t="s">
        <v>1044</v>
      </c>
      <c r="S7" s="141" t="s">
        <v>1022</v>
      </c>
      <c r="T7" s="141" t="s">
        <v>1045</v>
      </c>
      <c r="U7" s="141" t="s">
        <v>1044</v>
      </c>
      <c r="V7" s="141" t="s">
        <v>1046</v>
      </c>
      <c r="W7" s="141" t="s">
        <v>1045</v>
      </c>
      <c r="X7" s="141" t="s">
        <v>1046</v>
      </c>
      <c r="Y7" s="144">
        <v>131</v>
      </c>
      <c r="Z7" s="144" t="s">
        <v>1022</v>
      </c>
      <c r="AA7" s="144">
        <v>0</v>
      </c>
      <c r="AB7" s="141" t="s">
        <v>34</v>
      </c>
      <c r="AC7" s="141" t="s">
        <v>1025</v>
      </c>
      <c r="AD7" s="141" t="s">
        <v>1026</v>
      </c>
      <c r="AE7" s="141" t="s">
        <v>1027</v>
      </c>
      <c r="AF7" s="141" t="s">
        <v>1028</v>
      </c>
      <c r="AG7" s="147" t="s">
        <v>879</v>
      </c>
      <c r="AL7" s="138" t="s">
        <v>1020</v>
      </c>
      <c r="AM7" s="138">
        <v>18</v>
      </c>
    </row>
    <row r="8" spans="1:39">
      <c r="A8" s="138">
        <v>7</v>
      </c>
      <c r="B8" s="141" t="s">
        <v>880</v>
      </c>
      <c r="C8" s="141" t="s">
        <v>333</v>
      </c>
      <c r="D8" s="141" t="s">
        <v>334</v>
      </c>
      <c r="E8" s="142">
        <v>1</v>
      </c>
      <c r="F8" s="141" t="s">
        <v>1047</v>
      </c>
      <c r="G8" s="141" t="s">
        <v>20</v>
      </c>
      <c r="H8" s="143" t="s">
        <v>874</v>
      </c>
      <c r="I8" s="142">
        <v>0</v>
      </c>
      <c r="J8" s="141" t="s">
        <v>19</v>
      </c>
      <c r="K8" s="141" t="s">
        <v>1019</v>
      </c>
      <c r="L8" s="141" t="s">
        <v>45</v>
      </c>
      <c r="M8" s="141" t="s">
        <v>635</v>
      </c>
      <c r="N8" s="141" t="s">
        <v>1020</v>
      </c>
      <c r="O8" s="141" t="s">
        <v>1021</v>
      </c>
      <c r="P8" s="142">
        <v>4</v>
      </c>
      <c r="Q8" s="141" t="s">
        <v>1022</v>
      </c>
      <c r="R8" s="141" t="s">
        <v>1022</v>
      </c>
      <c r="S8" s="141" t="s">
        <v>1022</v>
      </c>
      <c r="T8" s="141" t="s">
        <v>1048</v>
      </c>
      <c r="U8" s="141" t="s">
        <v>1022</v>
      </c>
      <c r="V8" s="141" t="s">
        <v>1049</v>
      </c>
      <c r="W8" s="141" t="s">
        <v>1048</v>
      </c>
      <c r="X8" s="141" t="s">
        <v>1049</v>
      </c>
      <c r="Y8" s="144">
        <v>139</v>
      </c>
      <c r="Z8" s="144" t="s">
        <v>1022</v>
      </c>
      <c r="AA8" s="144">
        <v>0</v>
      </c>
      <c r="AB8" s="141" t="s">
        <v>34</v>
      </c>
      <c r="AC8" s="141" t="s">
        <v>1025</v>
      </c>
      <c r="AD8" s="141" t="s">
        <v>1026</v>
      </c>
      <c r="AE8" s="141" t="s">
        <v>1027</v>
      </c>
      <c r="AF8" s="141" t="s">
        <v>1028</v>
      </c>
      <c r="AG8" s="145" t="s">
        <v>881</v>
      </c>
      <c r="AL8" s="138" t="s">
        <v>1020</v>
      </c>
      <c r="AM8" s="138">
        <v>18</v>
      </c>
    </row>
    <row r="9" spans="1:39" hidden="1">
      <c r="A9" s="138">
        <v>8</v>
      </c>
      <c r="B9" s="141" t="s">
        <v>1050</v>
      </c>
      <c r="C9" s="141" t="s">
        <v>317</v>
      </c>
      <c r="D9" s="141" t="s">
        <v>318</v>
      </c>
      <c r="E9" s="142">
        <v>1</v>
      </c>
      <c r="F9" s="141" t="s">
        <v>1051</v>
      </c>
      <c r="G9" s="141" t="s">
        <v>20</v>
      </c>
      <c r="H9" s="143" t="s">
        <v>874</v>
      </c>
      <c r="I9" s="142">
        <v>0</v>
      </c>
      <c r="J9" s="141"/>
      <c r="K9" s="141" t="s">
        <v>1019</v>
      </c>
      <c r="L9" s="141" t="s">
        <v>319</v>
      </c>
      <c r="M9" s="141" t="s">
        <v>635</v>
      </c>
      <c r="N9" s="141" t="s">
        <v>1020</v>
      </c>
      <c r="O9" s="141" t="s">
        <v>1021</v>
      </c>
      <c r="P9" s="142">
        <v>4</v>
      </c>
      <c r="Q9" s="141" t="s">
        <v>1022</v>
      </c>
      <c r="R9" s="141" t="s">
        <v>1022</v>
      </c>
      <c r="S9" s="141" t="s">
        <v>1022</v>
      </c>
      <c r="T9" s="141" t="s">
        <v>1052</v>
      </c>
      <c r="U9" s="141" t="s">
        <v>1022</v>
      </c>
      <c r="V9" s="141" t="s">
        <v>1053</v>
      </c>
      <c r="W9" s="141" t="s">
        <v>1052</v>
      </c>
      <c r="X9" s="141" t="s">
        <v>1053</v>
      </c>
      <c r="Y9" s="144">
        <v>141</v>
      </c>
      <c r="Z9" s="144" t="s">
        <v>1022</v>
      </c>
      <c r="AA9" s="144">
        <v>0</v>
      </c>
      <c r="AB9" s="141" t="s">
        <v>34</v>
      </c>
      <c r="AC9" s="141" t="s">
        <v>1025</v>
      </c>
      <c r="AD9" s="141" t="s">
        <v>1026</v>
      </c>
      <c r="AE9" s="141" t="s">
        <v>1027</v>
      </c>
      <c r="AF9" s="141" t="s">
        <v>1028</v>
      </c>
      <c r="AG9" s="145" t="s">
        <v>314</v>
      </c>
    </row>
    <row r="10" spans="1:39" hidden="1">
      <c r="A10" s="138">
        <v>9</v>
      </c>
      <c r="B10" s="141" t="s">
        <v>1054</v>
      </c>
      <c r="C10" s="141" t="s">
        <v>339</v>
      </c>
      <c r="D10" s="141" t="s">
        <v>340</v>
      </c>
      <c r="E10" s="142">
        <v>1</v>
      </c>
      <c r="F10" s="141" t="s">
        <v>1055</v>
      </c>
      <c r="G10" s="141" t="s">
        <v>20</v>
      </c>
      <c r="H10" s="143" t="s">
        <v>874</v>
      </c>
      <c r="I10" s="142">
        <v>0</v>
      </c>
      <c r="J10" s="141"/>
      <c r="K10" s="141" t="s">
        <v>1019</v>
      </c>
      <c r="L10" s="141" t="s">
        <v>341</v>
      </c>
      <c r="M10" s="141" t="s">
        <v>635</v>
      </c>
      <c r="N10" s="141" t="s">
        <v>1020</v>
      </c>
      <c r="O10" s="141" t="s">
        <v>1021</v>
      </c>
      <c r="P10" s="142">
        <v>4</v>
      </c>
      <c r="Q10" s="141" t="s">
        <v>1022</v>
      </c>
      <c r="R10" s="141" t="s">
        <v>1022</v>
      </c>
      <c r="S10" s="141" t="s">
        <v>1022</v>
      </c>
      <c r="T10" s="141" t="s">
        <v>1056</v>
      </c>
      <c r="U10" s="141" t="s">
        <v>1022</v>
      </c>
      <c r="V10" s="141" t="s">
        <v>1057</v>
      </c>
      <c r="W10" s="141" t="s">
        <v>1056</v>
      </c>
      <c r="X10" s="141" t="s">
        <v>1057</v>
      </c>
      <c r="Y10" s="144">
        <v>141</v>
      </c>
      <c r="Z10" s="144" t="s">
        <v>1022</v>
      </c>
      <c r="AA10" s="144">
        <v>0</v>
      </c>
      <c r="AB10" s="141" t="s">
        <v>34</v>
      </c>
      <c r="AC10" s="141" t="s">
        <v>1025</v>
      </c>
      <c r="AD10" s="141" t="s">
        <v>1026</v>
      </c>
      <c r="AE10" s="141" t="s">
        <v>1027</v>
      </c>
      <c r="AF10" s="141" t="s">
        <v>1028</v>
      </c>
      <c r="AG10" s="145" t="s">
        <v>314</v>
      </c>
    </row>
    <row r="11" spans="1:39">
      <c r="A11" s="138">
        <v>10</v>
      </c>
      <c r="B11" s="141">
        <v>1807040297</v>
      </c>
      <c r="C11" s="141" t="s">
        <v>527</v>
      </c>
      <c r="D11" s="141" t="s">
        <v>675</v>
      </c>
      <c r="E11" s="142">
        <v>0</v>
      </c>
      <c r="F11" s="141" t="s">
        <v>1058</v>
      </c>
      <c r="G11" s="141" t="s">
        <v>20</v>
      </c>
      <c r="H11" s="143" t="s">
        <v>874</v>
      </c>
      <c r="I11" s="142">
        <v>0</v>
      </c>
      <c r="J11" s="141" t="s">
        <v>19</v>
      </c>
      <c r="K11" s="141" t="s">
        <v>1019</v>
      </c>
      <c r="L11" s="141" t="s">
        <v>46</v>
      </c>
      <c r="M11" s="141" t="s">
        <v>635</v>
      </c>
      <c r="N11" s="141" t="s">
        <v>1020</v>
      </c>
      <c r="O11" s="141" t="s">
        <v>1021</v>
      </c>
      <c r="P11" s="142">
        <v>1</v>
      </c>
      <c r="Q11" s="141" t="s">
        <v>1022</v>
      </c>
      <c r="R11" s="141" t="s">
        <v>1022</v>
      </c>
      <c r="S11" s="141" t="s">
        <v>1022</v>
      </c>
      <c r="T11" s="141" t="s">
        <v>1059</v>
      </c>
      <c r="U11" s="141" t="s">
        <v>1022</v>
      </c>
      <c r="V11" s="141" t="s">
        <v>1060</v>
      </c>
      <c r="W11" s="141" t="s">
        <v>1059</v>
      </c>
      <c r="X11" s="141" t="s">
        <v>1060</v>
      </c>
      <c r="Y11" s="144">
        <v>20</v>
      </c>
      <c r="Z11" s="144" t="s">
        <v>1022</v>
      </c>
      <c r="AA11" s="144">
        <v>0</v>
      </c>
      <c r="AB11" s="141" t="s">
        <v>34</v>
      </c>
      <c r="AC11" s="141" t="s">
        <v>1025</v>
      </c>
      <c r="AD11" s="141" t="s">
        <v>1026</v>
      </c>
      <c r="AE11" s="141" t="s">
        <v>1027</v>
      </c>
      <c r="AF11" s="141" t="s">
        <v>1028</v>
      </c>
      <c r="AG11" s="147" t="s">
        <v>39</v>
      </c>
      <c r="AL11" s="138" t="s">
        <v>1020</v>
      </c>
      <c r="AM11" s="138">
        <v>18</v>
      </c>
    </row>
    <row r="12" spans="1:39" hidden="1">
      <c r="A12" s="138">
        <v>11</v>
      </c>
      <c r="B12" s="141" t="s">
        <v>1061</v>
      </c>
      <c r="C12" s="141" t="s">
        <v>345</v>
      </c>
      <c r="D12" s="141" t="s">
        <v>346</v>
      </c>
      <c r="E12" s="142">
        <v>0</v>
      </c>
      <c r="F12" s="141" t="s">
        <v>1062</v>
      </c>
      <c r="G12" s="141" t="s">
        <v>20</v>
      </c>
      <c r="H12" s="143" t="s">
        <v>874</v>
      </c>
      <c r="I12" s="142">
        <v>0</v>
      </c>
      <c r="J12" s="141"/>
      <c r="K12" s="141" t="s">
        <v>1019</v>
      </c>
      <c r="L12" s="141" t="s">
        <v>347</v>
      </c>
      <c r="M12" s="141" t="s">
        <v>635</v>
      </c>
      <c r="N12" s="141" t="s">
        <v>1020</v>
      </c>
      <c r="O12" s="141" t="s">
        <v>1021</v>
      </c>
      <c r="P12" s="142">
        <v>4</v>
      </c>
      <c r="Q12" s="141" t="s">
        <v>1022</v>
      </c>
      <c r="R12" s="141" t="s">
        <v>1022</v>
      </c>
      <c r="S12" s="141" t="s">
        <v>1022</v>
      </c>
      <c r="T12" s="141" t="s">
        <v>1031</v>
      </c>
      <c r="U12" s="141" t="s">
        <v>1022</v>
      </c>
      <c r="V12" s="141" t="s">
        <v>1063</v>
      </c>
      <c r="W12" s="141" t="s">
        <v>1031</v>
      </c>
      <c r="X12" s="141" t="s">
        <v>1063</v>
      </c>
      <c r="Y12" s="144">
        <v>148</v>
      </c>
      <c r="Z12" s="144" t="s">
        <v>1022</v>
      </c>
      <c r="AA12" s="144">
        <v>0</v>
      </c>
      <c r="AB12" s="141" t="s">
        <v>34</v>
      </c>
      <c r="AC12" s="141" t="s">
        <v>1025</v>
      </c>
      <c r="AD12" s="141" t="s">
        <v>1026</v>
      </c>
      <c r="AE12" s="141" t="s">
        <v>1027</v>
      </c>
      <c r="AF12" s="141" t="s">
        <v>1028</v>
      </c>
      <c r="AG12" s="145" t="s">
        <v>314</v>
      </c>
    </row>
    <row r="13" spans="1:39" hidden="1">
      <c r="A13" s="138">
        <v>12</v>
      </c>
      <c r="B13" s="141" t="s">
        <v>1064</v>
      </c>
      <c r="C13" s="141" t="s">
        <v>325</v>
      </c>
      <c r="D13" s="141" t="s">
        <v>312</v>
      </c>
      <c r="E13" s="142">
        <v>1</v>
      </c>
      <c r="F13" s="141" t="s">
        <v>1065</v>
      </c>
      <c r="G13" s="141" t="s">
        <v>20</v>
      </c>
      <c r="H13" s="143" t="s">
        <v>874</v>
      </c>
      <c r="I13" s="142">
        <v>0</v>
      </c>
      <c r="J13" s="141"/>
      <c r="K13" s="141" t="s">
        <v>1019</v>
      </c>
      <c r="L13" s="141" t="s">
        <v>41</v>
      </c>
      <c r="M13" s="141" t="s">
        <v>635</v>
      </c>
      <c r="N13" s="141" t="s">
        <v>1020</v>
      </c>
      <c r="O13" s="141" t="s">
        <v>1021</v>
      </c>
      <c r="P13" s="142">
        <v>4</v>
      </c>
      <c r="Q13" s="141" t="s">
        <v>1022</v>
      </c>
      <c r="R13" s="141" t="s">
        <v>1022</v>
      </c>
      <c r="S13" s="141" t="s">
        <v>1022</v>
      </c>
      <c r="T13" s="141" t="s">
        <v>1066</v>
      </c>
      <c r="U13" s="141" t="s">
        <v>1022</v>
      </c>
      <c r="V13" s="141" t="s">
        <v>1067</v>
      </c>
      <c r="W13" s="141" t="s">
        <v>1066</v>
      </c>
      <c r="X13" s="141" t="s">
        <v>1067</v>
      </c>
      <c r="Y13" s="144">
        <v>140</v>
      </c>
      <c r="Z13" s="144" t="s">
        <v>1022</v>
      </c>
      <c r="AA13" s="144">
        <v>0</v>
      </c>
      <c r="AB13" s="141" t="s">
        <v>34</v>
      </c>
      <c r="AC13" s="141" t="s">
        <v>1025</v>
      </c>
      <c r="AD13" s="141" t="s">
        <v>1026</v>
      </c>
      <c r="AE13" s="141" t="s">
        <v>1027</v>
      </c>
      <c r="AF13" s="141" t="s">
        <v>1028</v>
      </c>
      <c r="AG13" s="145" t="s">
        <v>314</v>
      </c>
    </row>
    <row r="14" spans="1:39">
      <c r="A14" s="138">
        <v>22</v>
      </c>
      <c r="B14" s="141" t="s">
        <v>883</v>
      </c>
      <c r="C14" s="141" t="s">
        <v>348</v>
      </c>
      <c r="D14" s="141" t="s">
        <v>312</v>
      </c>
      <c r="E14" s="142">
        <v>1</v>
      </c>
      <c r="F14" s="141" t="s">
        <v>1068</v>
      </c>
      <c r="G14" s="141" t="s">
        <v>20</v>
      </c>
      <c r="H14" s="143" t="s">
        <v>884</v>
      </c>
      <c r="I14" s="142">
        <v>1</v>
      </c>
      <c r="J14" s="141" t="s">
        <v>19</v>
      </c>
      <c r="K14" s="141" t="s">
        <v>1069</v>
      </c>
      <c r="L14" s="141" t="s">
        <v>49</v>
      </c>
      <c r="M14" s="141" t="s">
        <v>635</v>
      </c>
      <c r="N14" s="141" t="s">
        <v>1020</v>
      </c>
      <c r="O14" s="141" t="s">
        <v>1070</v>
      </c>
      <c r="P14" s="142">
        <v>1</v>
      </c>
      <c r="Q14" s="141" t="s">
        <v>1022</v>
      </c>
      <c r="R14" s="141" t="s">
        <v>1022</v>
      </c>
      <c r="S14" s="141" t="s">
        <v>1022</v>
      </c>
      <c r="T14" s="141" t="s">
        <v>1071</v>
      </c>
      <c r="U14" s="141" t="s">
        <v>1022</v>
      </c>
      <c r="V14" s="141" t="s">
        <v>1072</v>
      </c>
      <c r="W14" s="141" t="s">
        <v>1071</v>
      </c>
      <c r="X14" s="141" t="s">
        <v>1072</v>
      </c>
      <c r="Y14" s="144">
        <v>4</v>
      </c>
      <c r="Z14" s="144" t="s">
        <v>1022</v>
      </c>
      <c r="AA14" s="144">
        <v>0</v>
      </c>
      <c r="AB14" s="141" t="s">
        <v>34</v>
      </c>
      <c r="AC14" s="141" t="s">
        <v>1025</v>
      </c>
      <c r="AD14" s="141" t="s">
        <v>1026</v>
      </c>
      <c r="AE14" s="141" t="s">
        <v>1027</v>
      </c>
      <c r="AF14" s="141" t="s">
        <v>1028</v>
      </c>
      <c r="AG14" s="141" t="s">
        <v>885</v>
      </c>
      <c r="AL14" s="138" t="s">
        <v>1020</v>
      </c>
      <c r="AM14" s="138">
        <v>21</v>
      </c>
    </row>
    <row r="15" spans="1:39">
      <c r="A15" s="138">
        <v>51</v>
      </c>
      <c r="B15" s="141" t="s">
        <v>886</v>
      </c>
      <c r="C15" s="141" t="s">
        <v>349</v>
      </c>
      <c r="D15" s="141" t="s">
        <v>350</v>
      </c>
      <c r="E15" s="142">
        <v>1</v>
      </c>
      <c r="F15" s="141" t="s">
        <v>1073</v>
      </c>
      <c r="G15" s="141" t="s">
        <v>20</v>
      </c>
      <c r="H15" s="143" t="s">
        <v>887</v>
      </c>
      <c r="I15" s="142">
        <v>0</v>
      </c>
      <c r="J15" s="141" t="s">
        <v>19</v>
      </c>
      <c r="K15" s="141" t="s">
        <v>1069</v>
      </c>
      <c r="L15" s="141" t="s">
        <v>49</v>
      </c>
      <c r="M15" s="141" t="s">
        <v>635</v>
      </c>
      <c r="N15" s="141" t="s">
        <v>1020</v>
      </c>
      <c r="O15" s="141" t="s">
        <v>1070</v>
      </c>
      <c r="P15" s="142">
        <v>2</v>
      </c>
      <c r="Q15" s="141" t="s">
        <v>1022</v>
      </c>
      <c r="R15" s="141" t="s">
        <v>1022</v>
      </c>
      <c r="S15" s="141" t="s">
        <v>1022</v>
      </c>
      <c r="T15" s="141" t="s">
        <v>1074</v>
      </c>
      <c r="U15" s="141" t="s">
        <v>1022</v>
      </c>
      <c r="V15" s="141" t="s">
        <v>1075</v>
      </c>
      <c r="W15" s="141" t="s">
        <v>1074</v>
      </c>
      <c r="X15" s="141" t="s">
        <v>1075</v>
      </c>
      <c r="Y15" s="144">
        <v>42</v>
      </c>
      <c r="Z15" s="144" t="s">
        <v>1022</v>
      </c>
      <c r="AA15" s="144">
        <v>0</v>
      </c>
      <c r="AB15" s="141" t="s">
        <v>34</v>
      </c>
      <c r="AC15" s="141" t="s">
        <v>1025</v>
      </c>
      <c r="AD15" s="141" t="s">
        <v>1026</v>
      </c>
      <c r="AE15" s="141" t="s">
        <v>1027</v>
      </c>
      <c r="AF15" s="141" t="s">
        <v>1028</v>
      </c>
      <c r="AG15" s="141" t="s">
        <v>887</v>
      </c>
      <c r="AH15" s="148" t="s">
        <v>1076</v>
      </c>
      <c r="AL15" s="138" t="s">
        <v>1020</v>
      </c>
      <c r="AM15" s="138">
        <v>21</v>
      </c>
    </row>
    <row r="16" spans="1:39" hidden="1">
      <c r="A16" s="138">
        <v>18</v>
      </c>
      <c r="B16" s="141" t="s">
        <v>1077</v>
      </c>
      <c r="C16" s="141" t="s">
        <v>419</v>
      </c>
      <c r="D16" s="141" t="s">
        <v>420</v>
      </c>
      <c r="E16" s="142">
        <v>1</v>
      </c>
      <c r="F16" s="141" t="s">
        <v>1078</v>
      </c>
      <c r="G16" s="141" t="s">
        <v>355</v>
      </c>
      <c r="H16" s="143" t="s">
        <v>891</v>
      </c>
      <c r="I16" s="142">
        <v>1</v>
      </c>
      <c r="J16" s="141" t="s">
        <v>943</v>
      </c>
      <c r="K16" s="141" t="s">
        <v>1069</v>
      </c>
      <c r="L16" s="141" t="s">
        <v>73</v>
      </c>
      <c r="M16" s="141" t="s">
        <v>635</v>
      </c>
      <c r="N16" s="141" t="s">
        <v>1020</v>
      </c>
      <c r="O16" s="141" t="s">
        <v>1070</v>
      </c>
      <c r="P16" s="142">
        <v>2</v>
      </c>
      <c r="Q16" s="141" t="s">
        <v>1079</v>
      </c>
      <c r="R16" s="141" t="s">
        <v>1080</v>
      </c>
      <c r="S16" s="141" t="s">
        <v>1044</v>
      </c>
      <c r="T16" s="141" t="s">
        <v>1081</v>
      </c>
      <c r="U16" s="141" t="s">
        <v>1082</v>
      </c>
      <c r="V16" s="141" t="s">
        <v>1083</v>
      </c>
      <c r="W16" s="141" t="s">
        <v>1084</v>
      </c>
      <c r="X16" s="141" t="s">
        <v>1085</v>
      </c>
      <c r="Y16" s="144">
        <v>32</v>
      </c>
      <c r="Z16" s="144">
        <v>14</v>
      </c>
      <c r="AA16" s="144">
        <v>0</v>
      </c>
      <c r="AB16" s="141" t="s">
        <v>34</v>
      </c>
      <c r="AC16" s="141" t="s">
        <v>1025</v>
      </c>
      <c r="AD16" s="141" t="s">
        <v>1026</v>
      </c>
      <c r="AE16" s="141" t="s">
        <v>1027</v>
      </c>
      <c r="AF16" s="141" t="s">
        <v>1028</v>
      </c>
      <c r="AG16" s="149" t="s">
        <v>1086</v>
      </c>
    </row>
    <row r="17" spans="1:39" hidden="1">
      <c r="A17" s="138">
        <v>21</v>
      </c>
      <c r="B17" s="141" t="s">
        <v>1087</v>
      </c>
      <c r="C17" s="141" t="s">
        <v>462</v>
      </c>
      <c r="D17" s="141" t="s">
        <v>378</v>
      </c>
      <c r="E17" s="142">
        <v>1</v>
      </c>
      <c r="F17" s="141" t="s">
        <v>1088</v>
      </c>
      <c r="G17" s="141" t="s">
        <v>20</v>
      </c>
      <c r="H17" s="143" t="s">
        <v>887</v>
      </c>
      <c r="I17" s="142">
        <v>0</v>
      </c>
      <c r="J17" s="141"/>
      <c r="K17" s="141" t="s">
        <v>1069</v>
      </c>
      <c r="L17" s="141" t="s">
        <v>435</v>
      </c>
      <c r="M17" s="141" t="s">
        <v>635</v>
      </c>
      <c r="N17" s="141" t="s">
        <v>1020</v>
      </c>
      <c r="O17" s="141" t="s">
        <v>1070</v>
      </c>
      <c r="P17" s="142">
        <v>2</v>
      </c>
      <c r="Q17" s="141" t="s">
        <v>1022</v>
      </c>
      <c r="R17" s="141" t="s">
        <v>1089</v>
      </c>
      <c r="S17" s="141" t="s">
        <v>1022</v>
      </c>
      <c r="T17" s="141" t="s">
        <v>1090</v>
      </c>
      <c r="U17" s="141" t="s">
        <v>1091</v>
      </c>
      <c r="V17" s="141" t="s">
        <v>1092</v>
      </c>
      <c r="W17" s="141" t="s">
        <v>1090</v>
      </c>
      <c r="X17" s="141" t="s">
        <v>1092</v>
      </c>
      <c r="Y17" s="144">
        <v>36</v>
      </c>
      <c r="Z17" s="144" t="s">
        <v>1022</v>
      </c>
      <c r="AA17" s="144">
        <v>0</v>
      </c>
      <c r="AB17" s="141" t="s">
        <v>34</v>
      </c>
      <c r="AC17" s="141" t="s">
        <v>1025</v>
      </c>
      <c r="AD17" s="141" t="s">
        <v>1026</v>
      </c>
      <c r="AE17" s="141" t="s">
        <v>1027</v>
      </c>
      <c r="AF17" s="141" t="s">
        <v>1028</v>
      </c>
      <c r="AG17" s="149" t="s">
        <v>1093</v>
      </c>
    </row>
    <row r="18" spans="1:39">
      <c r="A18" s="138">
        <v>138</v>
      </c>
      <c r="B18" s="141" t="s">
        <v>888</v>
      </c>
      <c r="C18" s="141" t="s">
        <v>358</v>
      </c>
      <c r="D18" s="141" t="s">
        <v>359</v>
      </c>
      <c r="E18" s="142">
        <v>0</v>
      </c>
      <c r="F18" s="141" t="s">
        <v>1094</v>
      </c>
      <c r="G18" s="141" t="s">
        <v>20</v>
      </c>
      <c r="H18" s="143" t="s">
        <v>889</v>
      </c>
      <c r="I18" s="142">
        <v>1</v>
      </c>
      <c r="J18" s="141" t="s">
        <v>19</v>
      </c>
      <c r="K18" s="141" t="s">
        <v>1069</v>
      </c>
      <c r="L18" s="141" t="s">
        <v>52</v>
      </c>
      <c r="M18" s="141" t="s">
        <v>635</v>
      </c>
      <c r="N18" s="141" t="s">
        <v>1020</v>
      </c>
      <c r="O18" s="141" t="s">
        <v>1070</v>
      </c>
      <c r="P18" s="142">
        <v>3</v>
      </c>
      <c r="Q18" s="141" t="s">
        <v>1095</v>
      </c>
      <c r="R18" s="141" t="s">
        <v>1096</v>
      </c>
      <c r="S18" s="141" t="s">
        <v>1044</v>
      </c>
      <c r="T18" s="141" t="s">
        <v>1097</v>
      </c>
      <c r="U18" s="141" t="s">
        <v>1098</v>
      </c>
      <c r="V18" s="141" t="s">
        <v>1099</v>
      </c>
      <c r="W18" s="141" t="s">
        <v>1100</v>
      </c>
      <c r="X18" s="141" t="s">
        <v>1101</v>
      </c>
      <c r="Y18" s="144">
        <v>71</v>
      </c>
      <c r="Z18" s="144">
        <v>29</v>
      </c>
      <c r="AA18" s="144">
        <v>0</v>
      </c>
      <c r="AB18" s="141" t="s">
        <v>34</v>
      </c>
      <c r="AC18" s="141" t="s">
        <v>1025</v>
      </c>
      <c r="AD18" s="141" t="s">
        <v>1026</v>
      </c>
      <c r="AE18" s="141" t="s">
        <v>1027</v>
      </c>
      <c r="AF18" s="141" t="s">
        <v>1028</v>
      </c>
      <c r="AG18" s="145" t="s">
        <v>889</v>
      </c>
      <c r="AH18" s="148" t="s">
        <v>1102</v>
      </c>
      <c r="AL18" s="138" t="s">
        <v>1020</v>
      </c>
      <c r="AM18" s="138">
        <v>21</v>
      </c>
    </row>
    <row r="19" spans="1:39">
      <c r="A19" s="138">
        <v>26</v>
      </c>
      <c r="B19" s="141" t="s">
        <v>890</v>
      </c>
      <c r="C19" s="141" t="s">
        <v>403</v>
      </c>
      <c r="D19" s="141" t="s">
        <v>404</v>
      </c>
      <c r="E19" s="142">
        <v>180</v>
      </c>
      <c r="F19" s="141" t="s">
        <v>1103</v>
      </c>
      <c r="G19" s="141" t="s">
        <v>355</v>
      </c>
      <c r="H19" s="143" t="s">
        <v>891</v>
      </c>
      <c r="I19" s="142">
        <v>1</v>
      </c>
      <c r="J19" s="141" t="s">
        <v>892</v>
      </c>
      <c r="K19" s="141" t="s">
        <v>1069</v>
      </c>
      <c r="L19" s="141" t="s">
        <v>54</v>
      </c>
      <c r="M19" s="141" t="s">
        <v>635</v>
      </c>
      <c r="N19" s="141" t="s">
        <v>1020</v>
      </c>
      <c r="O19" s="141" t="s">
        <v>1070</v>
      </c>
      <c r="P19" s="142">
        <v>2</v>
      </c>
      <c r="Q19" s="141" t="s">
        <v>1044</v>
      </c>
      <c r="R19" s="141" t="s">
        <v>1104</v>
      </c>
      <c r="S19" s="141" t="s">
        <v>1044</v>
      </c>
      <c r="T19" s="141" t="s">
        <v>1105</v>
      </c>
      <c r="U19" s="141" t="s">
        <v>1106</v>
      </c>
      <c r="V19" s="141" t="s">
        <v>1107</v>
      </c>
      <c r="W19" s="141" t="s">
        <v>1108</v>
      </c>
      <c r="X19" s="141" t="s">
        <v>1109</v>
      </c>
      <c r="Y19" s="144">
        <v>44</v>
      </c>
      <c r="Z19" s="144">
        <v>14</v>
      </c>
      <c r="AA19" s="144">
        <v>0</v>
      </c>
      <c r="AB19" s="141" t="s">
        <v>34</v>
      </c>
      <c r="AC19" s="141" t="s">
        <v>1025</v>
      </c>
      <c r="AD19" s="141" t="s">
        <v>1026</v>
      </c>
      <c r="AE19" s="141" t="s">
        <v>1027</v>
      </c>
      <c r="AF19" s="141" t="s">
        <v>1028</v>
      </c>
      <c r="AG19" s="138" t="s">
        <v>891</v>
      </c>
      <c r="AH19" s="145" t="s">
        <v>1110</v>
      </c>
      <c r="AL19" s="138" t="s">
        <v>1020</v>
      </c>
      <c r="AM19" s="138">
        <v>22</v>
      </c>
    </row>
    <row r="20" spans="1:39">
      <c r="A20" s="138">
        <v>35</v>
      </c>
      <c r="B20" s="141" t="s">
        <v>893</v>
      </c>
      <c r="C20" s="141" t="s">
        <v>391</v>
      </c>
      <c r="D20" s="141" t="s">
        <v>392</v>
      </c>
      <c r="E20" s="142">
        <v>1</v>
      </c>
      <c r="F20" s="141" t="s">
        <v>1111</v>
      </c>
      <c r="G20" s="141" t="s">
        <v>20</v>
      </c>
      <c r="H20" s="143" t="s">
        <v>894</v>
      </c>
      <c r="I20" s="142">
        <v>1</v>
      </c>
      <c r="J20" s="141" t="s">
        <v>19</v>
      </c>
      <c r="K20" s="141" t="s">
        <v>1069</v>
      </c>
      <c r="L20" s="141" t="s">
        <v>57</v>
      </c>
      <c r="M20" s="141" t="s">
        <v>635</v>
      </c>
      <c r="N20" s="141" t="s">
        <v>1020</v>
      </c>
      <c r="O20" s="141" t="s">
        <v>1070</v>
      </c>
      <c r="P20" s="142">
        <v>1</v>
      </c>
      <c r="Q20" s="141" t="s">
        <v>1022</v>
      </c>
      <c r="R20" s="141" t="s">
        <v>1022</v>
      </c>
      <c r="S20" s="141" t="s">
        <v>1022</v>
      </c>
      <c r="T20" s="141" t="s">
        <v>1098</v>
      </c>
      <c r="U20" s="141" t="s">
        <v>1022</v>
      </c>
      <c r="V20" s="141" t="s">
        <v>1044</v>
      </c>
      <c r="W20" s="141" t="s">
        <v>1098</v>
      </c>
      <c r="X20" s="141" t="s">
        <v>1044</v>
      </c>
      <c r="Y20" s="144">
        <v>0</v>
      </c>
      <c r="Z20" s="144" t="s">
        <v>1022</v>
      </c>
      <c r="AA20" s="144">
        <v>0</v>
      </c>
      <c r="AB20" s="141" t="s">
        <v>34</v>
      </c>
      <c r="AC20" s="141" t="s">
        <v>1025</v>
      </c>
      <c r="AD20" s="141" t="s">
        <v>1026</v>
      </c>
      <c r="AE20" s="141" t="s">
        <v>1027</v>
      </c>
      <c r="AF20" s="141" t="s">
        <v>1028</v>
      </c>
      <c r="AG20" s="138" t="s">
        <v>894</v>
      </c>
      <c r="AH20" s="141" t="s">
        <v>1076</v>
      </c>
      <c r="AL20" s="138" t="s">
        <v>1020</v>
      </c>
      <c r="AM20" s="138">
        <v>22</v>
      </c>
    </row>
    <row r="21" spans="1:39">
      <c r="A21" s="138">
        <v>63</v>
      </c>
      <c r="B21" s="141" t="s">
        <v>895</v>
      </c>
      <c r="C21" s="141" t="s">
        <v>362</v>
      </c>
      <c r="D21" s="141" t="s">
        <v>363</v>
      </c>
      <c r="E21" s="142">
        <v>0</v>
      </c>
      <c r="F21" s="141" t="s">
        <v>1112</v>
      </c>
      <c r="G21" s="141" t="s">
        <v>355</v>
      </c>
      <c r="H21" s="143" t="s">
        <v>896</v>
      </c>
      <c r="I21" s="142">
        <v>1</v>
      </c>
      <c r="J21" s="141" t="s">
        <v>892</v>
      </c>
      <c r="K21" s="141" t="s">
        <v>1069</v>
      </c>
      <c r="L21" s="141" t="s">
        <v>59</v>
      </c>
      <c r="M21" s="141" t="s">
        <v>635</v>
      </c>
      <c r="N21" s="141" t="s">
        <v>1020</v>
      </c>
      <c r="O21" s="141" t="s">
        <v>1070</v>
      </c>
      <c r="P21" s="142">
        <v>2</v>
      </c>
      <c r="Q21" s="141" t="s">
        <v>1113</v>
      </c>
      <c r="R21" s="141" t="s">
        <v>1114</v>
      </c>
      <c r="S21" s="141" t="s">
        <v>1115</v>
      </c>
      <c r="T21" s="141" t="s">
        <v>1116</v>
      </c>
      <c r="U21" s="141" t="s">
        <v>1117</v>
      </c>
      <c r="V21" s="141" t="s">
        <v>1118</v>
      </c>
      <c r="W21" s="141" t="s">
        <v>1119</v>
      </c>
      <c r="X21" s="141" t="s">
        <v>1120</v>
      </c>
      <c r="Y21" s="144">
        <v>59</v>
      </c>
      <c r="Z21" s="144">
        <v>35</v>
      </c>
      <c r="AA21" s="144">
        <v>10</v>
      </c>
      <c r="AB21" s="141" t="s">
        <v>34</v>
      </c>
      <c r="AC21" s="141" t="s">
        <v>1025</v>
      </c>
      <c r="AD21" s="141" t="s">
        <v>1026</v>
      </c>
      <c r="AE21" s="141" t="s">
        <v>1027</v>
      </c>
      <c r="AF21" s="141" t="s">
        <v>1028</v>
      </c>
      <c r="AG21" s="145" t="s">
        <v>896</v>
      </c>
      <c r="AH21" s="148" t="s">
        <v>1110</v>
      </c>
      <c r="AL21" s="138" t="s">
        <v>1020</v>
      </c>
      <c r="AM21" s="138">
        <v>22</v>
      </c>
    </row>
    <row r="22" spans="1:39">
      <c r="A22" s="138">
        <v>88</v>
      </c>
      <c r="B22" s="141" t="s">
        <v>897</v>
      </c>
      <c r="C22" s="141" t="s">
        <v>397</v>
      </c>
      <c r="D22" s="141" t="s">
        <v>398</v>
      </c>
      <c r="E22" s="142">
        <v>1</v>
      </c>
      <c r="F22" s="141" t="s">
        <v>1121</v>
      </c>
      <c r="G22" s="141" t="s">
        <v>20</v>
      </c>
      <c r="H22" s="143" t="s">
        <v>887</v>
      </c>
      <c r="I22" s="142">
        <v>0</v>
      </c>
      <c r="J22" s="141" t="s">
        <v>19</v>
      </c>
      <c r="K22" s="141" t="s">
        <v>1069</v>
      </c>
      <c r="L22" s="141" t="s">
        <v>57</v>
      </c>
      <c r="M22" s="141" t="s">
        <v>635</v>
      </c>
      <c r="N22" s="141" t="s">
        <v>1020</v>
      </c>
      <c r="O22" s="141" t="s">
        <v>1070</v>
      </c>
      <c r="P22" s="142">
        <v>2</v>
      </c>
      <c r="Q22" s="141" t="s">
        <v>1022</v>
      </c>
      <c r="R22" s="141" t="s">
        <v>1044</v>
      </c>
      <c r="S22" s="141" t="s">
        <v>1022</v>
      </c>
      <c r="T22" s="141" t="s">
        <v>1122</v>
      </c>
      <c r="U22" s="141" t="s">
        <v>1044</v>
      </c>
      <c r="V22" s="141" t="s">
        <v>1109</v>
      </c>
      <c r="W22" s="141" t="s">
        <v>1122</v>
      </c>
      <c r="X22" s="141" t="s">
        <v>1109</v>
      </c>
      <c r="Y22" s="144">
        <v>47</v>
      </c>
      <c r="Z22" s="144" t="s">
        <v>1022</v>
      </c>
      <c r="AA22" s="144">
        <v>0</v>
      </c>
      <c r="AB22" s="141" t="s">
        <v>34</v>
      </c>
      <c r="AC22" s="141" t="s">
        <v>1025</v>
      </c>
      <c r="AD22" s="141" t="s">
        <v>1026</v>
      </c>
      <c r="AE22" s="141" t="s">
        <v>1027</v>
      </c>
      <c r="AF22" s="141" t="s">
        <v>1028</v>
      </c>
      <c r="AG22" s="148" t="s">
        <v>887</v>
      </c>
      <c r="AH22" s="148" t="s">
        <v>1110</v>
      </c>
      <c r="AL22" s="138" t="s">
        <v>1020</v>
      </c>
      <c r="AM22" s="138">
        <v>22</v>
      </c>
    </row>
    <row r="23" spans="1:39">
      <c r="A23" s="138">
        <v>90</v>
      </c>
      <c r="B23" s="141" t="s">
        <v>898</v>
      </c>
      <c r="C23" s="141" t="s">
        <v>386</v>
      </c>
      <c r="D23" s="141" t="s">
        <v>321</v>
      </c>
      <c r="E23" s="142">
        <v>1</v>
      </c>
      <c r="F23" s="141" t="s">
        <v>1123</v>
      </c>
      <c r="G23" s="141" t="s">
        <v>20</v>
      </c>
      <c r="H23" s="143" t="s">
        <v>887</v>
      </c>
      <c r="I23" s="142">
        <v>0</v>
      </c>
      <c r="J23" s="141" t="s">
        <v>19</v>
      </c>
      <c r="K23" s="141" t="s">
        <v>1069</v>
      </c>
      <c r="L23" s="141" t="s">
        <v>61</v>
      </c>
      <c r="M23" s="141" t="s">
        <v>635</v>
      </c>
      <c r="N23" s="141" t="s">
        <v>1020</v>
      </c>
      <c r="O23" s="141" t="s">
        <v>1070</v>
      </c>
      <c r="P23" s="142">
        <v>1</v>
      </c>
      <c r="Q23" s="141" t="s">
        <v>1022</v>
      </c>
      <c r="R23" s="141" t="s">
        <v>1022</v>
      </c>
      <c r="S23" s="141" t="s">
        <v>1022</v>
      </c>
      <c r="T23" s="141" t="s">
        <v>1124</v>
      </c>
      <c r="U23" s="141" t="s">
        <v>1022</v>
      </c>
      <c r="V23" s="141" t="s">
        <v>1125</v>
      </c>
      <c r="W23" s="141" t="s">
        <v>1124</v>
      </c>
      <c r="X23" s="141" t="s">
        <v>1125</v>
      </c>
      <c r="Y23" s="144">
        <v>27</v>
      </c>
      <c r="Z23" s="144" t="s">
        <v>1022</v>
      </c>
      <c r="AA23" s="144">
        <v>0</v>
      </c>
      <c r="AB23" s="141" t="s">
        <v>34</v>
      </c>
      <c r="AC23" s="141" t="s">
        <v>1025</v>
      </c>
      <c r="AD23" s="141" t="s">
        <v>1026</v>
      </c>
      <c r="AE23" s="141" t="s">
        <v>1027</v>
      </c>
      <c r="AF23" s="141" t="s">
        <v>1028</v>
      </c>
      <c r="AG23" s="145" t="s">
        <v>887</v>
      </c>
      <c r="AH23" s="148" t="s">
        <v>1076</v>
      </c>
      <c r="AL23" s="138" t="s">
        <v>1020</v>
      </c>
      <c r="AM23" s="138">
        <v>22</v>
      </c>
    </row>
    <row r="24" spans="1:39">
      <c r="A24" s="138">
        <v>106</v>
      </c>
      <c r="B24" s="141" t="s">
        <v>899</v>
      </c>
      <c r="C24" s="141" t="s">
        <v>380</v>
      </c>
      <c r="D24" s="141" t="s">
        <v>381</v>
      </c>
      <c r="E24" s="142">
        <v>0</v>
      </c>
      <c r="F24" s="141" t="s">
        <v>1126</v>
      </c>
      <c r="G24" s="141" t="s">
        <v>355</v>
      </c>
      <c r="H24" s="143" t="s">
        <v>900</v>
      </c>
      <c r="I24" s="142">
        <v>1</v>
      </c>
      <c r="J24" s="141" t="s">
        <v>892</v>
      </c>
      <c r="K24" s="141" t="s">
        <v>1069</v>
      </c>
      <c r="L24" s="141" t="s">
        <v>57</v>
      </c>
      <c r="M24" s="141" t="s">
        <v>635</v>
      </c>
      <c r="N24" s="141" t="s">
        <v>1020</v>
      </c>
      <c r="O24" s="141" t="s">
        <v>1070</v>
      </c>
      <c r="P24" s="142">
        <v>2</v>
      </c>
      <c r="Q24" s="141" t="s">
        <v>1044</v>
      </c>
      <c r="R24" s="141" t="s">
        <v>1127</v>
      </c>
      <c r="S24" s="141" t="s">
        <v>1044</v>
      </c>
      <c r="T24" s="141" t="s">
        <v>1128</v>
      </c>
      <c r="U24" s="141" t="s">
        <v>1129</v>
      </c>
      <c r="V24" s="141" t="s">
        <v>1130</v>
      </c>
      <c r="W24" s="141" t="s">
        <v>1131</v>
      </c>
      <c r="X24" s="141" t="s">
        <v>1132</v>
      </c>
      <c r="Y24" s="144">
        <v>56</v>
      </c>
      <c r="Z24" s="144">
        <v>31</v>
      </c>
      <c r="AA24" s="144">
        <v>0</v>
      </c>
      <c r="AB24" s="141" t="s">
        <v>34</v>
      </c>
      <c r="AC24" s="141" t="s">
        <v>1025</v>
      </c>
      <c r="AD24" s="141" t="s">
        <v>1026</v>
      </c>
      <c r="AE24" s="141" t="s">
        <v>1027</v>
      </c>
      <c r="AF24" s="141" t="s">
        <v>1028</v>
      </c>
      <c r="AG24" s="138" t="s">
        <v>900</v>
      </c>
      <c r="AH24" s="148" t="s">
        <v>1110</v>
      </c>
      <c r="AL24" s="138" t="s">
        <v>1020</v>
      </c>
      <c r="AM24" s="138">
        <v>22</v>
      </c>
    </row>
    <row r="25" spans="1:39">
      <c r="A25" s="138">
        <v>110</v>
      </c>
      <c r="B25" s="141" t="s">
        <v>901</v>
      </c>
      <c r="C25" s="141" t="s">
        <v>409</v>
      </c>
      <c r="D25" s="141" t="s">
        <v>321</v>
      </c>
      <c r="E25" s="142">
        <v>1</v>
      </c>
      <c r="F25" s="141" t="s">
        <v>1133</v>
      </c>
      <c r="G25" s="141" t="s">
        <v>355</v>
      </c>
      <c r="H25" s="143" t="s">
        <v>902</v>
      </c>
      <c r="I25" s="142">
        <v>1</v>
      </c>
      <c r="J25" s="141" t="s">
        <v>892</v>
      </c>
      <c r="K25" s="141" t="s">
        <v>1069</v>
      </c>
      <c r="L25" s="141" t="s">
        <v>61</v>
      </c>
      <c r="M25" s="141" t="s">
        <v>635</v>
      </c>
      <c r="N25" s="141" t="s">
        <v>1020</v>
      </c>
      <c r="O25" s="141" t="s">
        <v>1070</v>
      </c>
      <c r="P25" s="142">
        <v>3</v>
      </c>
      <c r="Q25" s="141" t="s">
        <v>1134</v>
      </c>
      <c r="R25" s="141" t="s">
        <v>1135</v>
      </c>
      <c r="S25" s="141" t="s">
        <v>1132</v>
      </c>
      <c r="T25" s="141" t="s">
        <v>1136</v>
      </c>
      <c r="U25" s="141" t="s">
        <v>1137</v>
      </c>
      <c r="V25" s="141" t="s">
        <v>1138</v>
      </c>
      <c r="W25" s="141" t="s">
        <v>1139</v>
      </c>
      <c r="X25" s="141" t="s">
        <v>1140</v>
      </c>
      <c r="Y25" s="144">
        <v>71</v>
      </c>
      <c r="Z25" s="144">
        <v>25</v>
      </c>
      <c r="AA25" s="144">
        <v>9</v>
      </c>
      <c r="AB25" s="141" t="s">
        <v>34</v>
      </c>
      <c r="AC25" s="141" t="s">
        <v>1025</v>
      </c>
      <c r="AD25" s="141" t="s">
        <v>1026</v>
      </c>
      <c r="AE25" s="141" t="s">
        <v>1027</v>
      </c>
      <c r="AF25" s="141" t="s">
        <v>1028</v>
      </c>
      <c r="AG25" s="150" t="s">
        <v>902</v>
      </c>
      <c r="AH25" s="150"/>
      <c r="AL25" s="138" t="s">
        <v>1020</v>
      </c>
      <c r="AM25" s="138">
        <v>22</v>
      </c>
    </row>
    <row r="26" spans="1:39" hidden="1">
      <c r="A26" s="138">
        <v>66</v>
      </c>
      <c r="B26" s="141" t="s">
        <v>1141</v>
      </c>
      <c r="C26" s="141" t="s">
        <v>1142</v>
      </c>
      <c r="D26" s="141" t="s">
        <v>334</v>
      </c>
      <c r="E26" s="142">
        <v>1</v>
      </c>
      <c r="F26" s="141" t="s">
        <v>1143</v>
      </c>
      <c r="G26" s="141" t="s">
        <v>20</v>
      </c>
      <c r="H26" s="143" t="s">
        <v>887</v>
      </c>
      <c r="I26" s="142">
        <v>0</v>
      </c>
      <c r="J26" s="141"/>
      <c r="K26" s="141" t="s">
        <v>1069</v>
      </c>
      <c r="L26" s="141" t="s">
        <v>59</v>
      </c>
      <c r="M26" s="141" t="s">
        <v>635</v>
      </c>
      <c r="N26" s="141" t="s">
        <v>1020</v>
      </c>
      <c r="O26" s="141" t="s">
        <v>1070</v>
      </c>
      <c r="P26" s="142">
        <v>3</v>
      </c>
      <c r="Q26" s="141" t="s">
        <v>1022</v>
      </c>
      <c r="R26" s="141" t="s">
        <v>1144</v>
      </c>
      <c r="S26" s="141" t="s">
        <v>1022</v>
      </c>
      <c r="T26" s="141" t="s">
        <v>1145</v>
      </c>
      <c r="U26" s="141" t="s">
        <v>1146</v>
      </c>
      <c r="V26" s="141" t="s">
        <v>1024</v>
      </c>
      <c r="W26" s="141" t="s">
        <v>1145</v>
      </c>
      <c r="X26" s="141" t="s">
        <v>1024</v>
      </c>
      <c r="Y26" s="144">
        <v>64</v>
      </c>
      <c r="Z26" s="144" t="s">
        <v>1022</v>
      </c>
      <c r="AA26" s="144">
        <v>0</v>
      </c>
      <c r="AB26" s="141" t="s">
        <v>34</v>
      </c>
      <c r="AC26" s="141" t="s">
        <v>1025</v>
      </c>
      <c r="AD26" s="141" t="s">
        <v>1026</v>
      </c>
      <c r="AE26" s="141" t="s">
        <v>1027</v>
      </c>
      <c r="AF26" s="141" t="s">
        <v>1028</v>
      </c>
      <c r="AG26" s="149" t="s">
        <v>1093</v>
      </c>
    </row>
    <row r="27" spans="1:39">
      <c r="A27" s="138">
        <v>112</v>
      </c>
      <c r="B27" s="141" t="s">
        <v>903</v>
      </c>
      <c r="C27" s="141" t="s">
        <v>383</v>
      </c>
      <c r="D27" s="141" t="s">
        <v>384</v>
      </c>
      <c r="E27" s="142">
        <v>1</v>
      </c>
      <c r="F27" s="141" t="s">
        <v>1147</v>
      </c>
      <c r="G27" s="141" t="s">
        <v>20</v>
      </c>
      <c r="H27" s="143" t="s">
        <v>887</v>
      </c>
      <c r="I27" s="142">
        <v>0</v>
      </c>
      <c r="J27" s="141" t="s">
        <v>19</v>
      </c>
      <c r="K27" s="141" t="s">
        <v>1069</v>
      </c>
      <c r="L27" s="141" t="s">
        <v>61</v>
      </c>
      <c r="M27" s="141" t="s">
        <v>635</v>
      </c>
      <c r="N27" s="141" t="s">
        <v>1020</v>
      </c>
      <c r="O27" s="141" t="s">
        <v>1070</v>
      </c>
      <c r="P27" s="142">
        <v>1</v>
      </c>
      <c r="Q27" s="141" t="s">
        <v>1022</v>
      </c>
      <c r="R27" s="141" t="s">
        <v>1022</v>
      </c>
      <c r="S27" s="141" t="s">
        <v>1022</v>
      </c>
      <c r="T27" s="141" t="s">
        <v>1148</v>
      </c>
      <c r="U27" s="141" t="s">
        <v>1022</v>
      </c>
      <c r="V27" s="141" t="s">
        <v>1149</v>
      </c>
      <c r="W27" s="141" t="s">
        <v>1148</v>
      </c>
      <c r="X27" s="141" t="s">
        <v>1149</v>
      </c>
      <c r="Y27" s="144">
        <v>27</v>
      </c>
      <c r="Z27" s="144" t="s">
        <v>1022</v>
      </c>
      <c r="AA27" s="144">
        <v>0</v>
      </c>
      <c r="AB27" s="141" t="s">
        <v>34</v>
      </c>
      <c r="AC27" s="141" t="s">
        <v>1025</v>
      </c>
      <c r="AD27" s="141" t="s">
        <v>1026</v>
      </c>
      <c r="AE27" s="141" t="s">
        <v>1027</v>
      </c>
      <c r="AF27" s="141" t="s">
        <v>1028</v>
      </c>
      <c r="AG27" s="151" t="s">
        <v>887</v>
      </c>
      <c r="AH27" s="145" t="s">
        <v>1076</v>
      </c>
      <c r="AL27" s="138" t="s">
        <v>1020</v>
      </c>
      <c r="AM27" s="138">
        <v>22</v>
      </c>
    </row>
    <row r="28" spans="1:39">
      <c r="A28" s="138">
        <v>128</v>
      </c>
      <c r="B28" s="141" t="s">
        <v>904</v>
      </c>
      <c r="C28" s="141" t="s">
        <v>388</v>
      </c>
      <c r="D28" s="141" t="s">
        <v>389</v>
      </c>
      <c r="E28" s="142">
        <v>1</v>
      </c>
      <c r="F28" s="141" t="s">
        <v>1150</v>
      </c>
      <c r="G28" s="141" t="s">
        <v>20</v>
      </c>
      <c r="H28" s="143" t="s">
        <v>887</v>
      </c>
      <c r="I28" s="142">
        <v>0</v>
      </c>
      <c r="J28" s="141" t="s">
        <v>19</v>
      </c>
      <c r="K28" s="141" t="s">
        <v>1069</v>
      </c>
      <c r="L28" s="141" t="s">
        <v>57</v>
      </c>
      <c r="M28" s="141" t="s">
        <v>635</v>
      </c>
      <c r="N28" s="141" t="s">
        <v>1020</v>
      </c>
      <c r="O28" s="141" t="s">
        <v>1070</v>
      </c>
      <c r="P28" s="142">
        <v>3</v>
      </c>
      <c r="Q28" s="141" t="s">
        <v>1022</v>
      </c>
      <c r="R28" s="141" t="s">
        <v>1151</v>
      </c>
      <c r="S28" s="141" t="s">
        <v>1022</v>
      </c>
      <c r="T28" s="141" t="s">
        <v>1152</v>
      </c>
      <c r="U28" s="141" t="s">
        <v>1153</v>
      </c>
      <c r="V28" s="141" t="s">
        <v>1042</v>
      </c>
      <c r="W28" s="141" t="s">
        <v>1152</v>
      </c>
      <c r="X28" s="141" t="s">
        <v>1042</v>
      </c>
      <c r="Y28" s="144">
        <v>64</v>
      </c>
      <c r="Z28" s="144" t="s">
        <v>1022</v>
      </c>
      <c r="AA28" s="144">
        <v>0</v>
      </c>
      <c r="AB28" s="141" t="s">
        <v>34</v>
      </c>
      <c r="AC28" s="141" t="s">
        <v>1025</v>
      </c>
      <c r="AD28" s="141" t="s">
        <v>1026</v>
      </c>
      <c r="AE28" s="141" t="s">
        <v>1027</v>
      </c>
      <c r="AF28" s="141" t="s">
        <v>1028</v>
      </c>
      <c r="AG28" s="152" t="s">
        <v>905</v>
      </c>
      <c r="AH28" s="150"/>
      <c r="AL28" s="138" t="s">
        <v>1020</v>
      </c>
      <c r="AM28" s="138">
        <v>22</v>
      </c>
    </row>
    <row r="29" spans="1:39" hidden="1">
      <c r="A29" s="138">
        <v>71</v>
      </c>
      <c r="B29" s="141" t="s">
        <v>1154</v>
      </c>
      <c r="C29" s="141" t="s">
        <v>458</v>
      </c>
      <c r="D29" s="141" t="s">
        <v>459</v>
      </c>
      <c r="E29" s="142">
        <v>1</v>
      </c>
      <c r="F29" s="141" t="s">
        <v>1155</v>
      </c>
      <c r="G29" s="141" t="s">
        <v>20</v>
      </c>
      <c r="H29" s="143" t="s">
        <v>887</v>
      </c>
      <c r="I29" s="142">
        <v>0</v>
      </c>
      <c r="J29" s="141"/>
      <c r="K29" s="141" t="s">
        <v>1069</v>
      </c>
      <c r="L29" s="141" t="s">
        <v>88</v>
      </c>
      <c r="M29" s="141" t="s">
        <v>635</v>
      </c>
      <c r="N29" s="141" t="s">
        <v>1020</v>
      </c>
      <c r="O29" s="141" t="s">
        <v>1070</v>
      </c>
      <c r="P29" s="142">
        <v>1</v>
      </c>
      <c r="Q29" s="141" t="s">
        <v>1022</v>
      </c>
      <c r="R29" s="141" t="s">
        <v>1022</v>
      </c>
      <c r="S29" s="141" t="s">
        <v>1022</v>
      </c>
      <c r="T29" s="141" t="s">
        <v>1156</v>
      </c>
      <c r="U29" s="141" t="s">
        <v>1022</v>
      </c>
      <c r="V29" s="141" t="s">
        <v>1157</v>
      </c>
      <c r="W29" s="141" t="s">
        <v>1156</v>
      </c>
      <c r="X29" s="141" t="s">
        <v>1157</v>
      </c>
      <c r="Y29" s="144">
        <v>26</v>
      </c>
      <c r="Z29" s="144" t="s">
        <v>1022</v>
      </c>
      <c r="AA29" s="144">
        <v>0</v>
      </c>
      <c r="AB29" s="141" t="s">
        <v>1158</v>
      </c>
      <c r="AC29" s="141" t="s">
        <v>1025</v>
      </c>
      <c r="AD29" s="141" t="s">
        <v>1026</v>
      </c>
      <c r="AE29" s="141" t="s">
        <v>1027</v>
      </c>
      <c r="AF29" s="141" t="s">
        <v>1028</v>
      </c>
      <c r="AG29" s="147" t="s">
        <v>1159</v>
      </c>
    </row>
    <row r="30" spans="1:39" hidden="1">
      <c r="A30" s="138">
        <v>72</v>
      </c>
      <c r="B30" s="141" t="s">
        <v>1160</v>
      </c>
      <c r="C30" s="141" t="s">
        <v>1161</v>
      </c>
      <c r="D30" s="141" t="s">
        <v>469</v>
      </c>
      <c r="E30" s="142">
        <v>1</v>
      </c>
      <c r="F30" s="141" t="s">
        <v>1162</v>
      </c>
      <c r="G30" s="141" t="s">
        <v>20</v>
      </c>
      <c r="H30" s="143" t="s">
        <v>887</v>
      </c>
      <c r="I30" s="142">
        <v>0</v>
      </c>
      <c r="J30" s="141"/>
      <c r="K30" s="141" t="s">
        <v>1069</v>
      </c>
      <c r="L30" s="141" t="s">
        <v>1163</v>
      </c>
      <c r="M30" s="141" t="s">
        <v>635</v>
      </c>
      <c r="N30" s="141" t="s">
        <v>1020</v>
      </c>
      <c r="O30" s="141" t="s">
        <v>1070</v>
      </c>
      <c r="P30" s="142">
        <v>4</v>
      </c>
      <c r="Q30" s="141" t="s">
        <v>1022</v>
      </c>
      <c r="R30" s="141" t="s">
        <v>1164</v>
      </c>
      <c r="S30" s="141" t="s">
        <v>1022</v>
      </c>
      <c r="T30" s="141" t="s">
        <v>1165</v>
      </c>
      <c r="U30" s="141" t="s">
        <v>1166</v>
      </c>
      <c r="V30" s="141" t="s">
        <v>1167</v>
      </c>
      <c r="W30" s="141" t="s">
        <v>1165</v>
      </c>
      <c r="X30" s="141" t="s">
        <v>1167</v>
      </c>
      <c r="Y30" s="144">
        <v>94</v>
      </c>
      <c r="Z30" s="144" t="s">
        <v>1022</v>
      </c>
      <c r="AA30" s="144">
        <v>0</v>
      </c>
      <c r="AB30" s="141" t="s">
        <v>34</v>
      </c>
      <c r="AC30" s="141" t="s">
        <v>1025</v>
      </c>
      <c r="AD30" s="141" t="s">
        <v>1026</v>
      </c>
      <c r="AE30" s="141" t="s">
        <v>1027</v>
      </c>
      <c r="AF30" s="141" t="s">
        <v>1028</v>
      </c>
      <c r="AG30" s="149" t="s">
        <v>1168</v>
      </c>
    </row>
    <row r="31" spans="1:39" hidden="1">
      <c r="A31" s="138">
        <v>81</v>
      </c>
      <c r="B31" s="141" t="s">
        <v>1169</v>
      </c>
      <c r="C31" s="141" t="s">
        <v>1170</v>
      </c>
      <c r="D31" s="141" t="s">
        <v>321</v>
      </c>
      <c r="E31" s="142">
        <v>1</v>
      </c>
      <c r="F31" s="141" t="s">
        <v>1171</v>
      </c>
      <c r="G31" s="141" t="s">
        <v>20</v>
      </c>
      <c r="H31" s="143" t="s">
        <v>887</v>
      </c>
      <c r="I31" s="142">
        <v>0</v>
      </c>
      <c r="J31" s="141"/>
      <c r="K31" s="141" t="s">
        <v>1069</v>
      </c>
      <c r="L31" s="141" t="s">
        <v>1172</v>
      </c>
      <c r="M31" s="141" t="s">
        <v>635</v>
      </c>
      <c r="N31" s="141" t="s">
        <v>1020</v>
      </c>
      <c r="O31" s="141" t="s">
        <v>1070</v>
      </c>
      <c r="P31" s="142">
        <v>2</v>
      </c>
      <c r="Q31" s="141" t="s">
        <v>1022</v>
      </c>
      <c r="R31" s="141" t="s">
        <v>1165</v>
      </c>
      <c r="S31" s="141" t="s">
        <v>1022</v>
      </c>
      <c r="T31" s="141" t="s">
        <v>1173</v>
      </c>
      <c r="U31" s="141" t="s">
        <v>1174</v>
      </c>
      <c r="V31" s="141" t="s">
        <v>1175</v>
      </c>
      <c r="W31" s="141" t="s">
        <v>1173</v>
      </c>
      <c r="X31" s="141" t="s">
        <v>1175</v>
      </c>
      <c r="Y31" s="144">
        <v>34</v>
      </c>
      <c r="Z31" s="144" t="s">
        <v>1022</v>
      </c>
      <c r="AA31" s="144">
        <v>0</v>
      </c>
      <c r="AB31" s="141" t="s">
        <v>34</v>
      </c>
      <c r="AC31" s="141" t="s">
        <v>1025</v>
      </c>
      <c r="AD31" s="141" t="s">
        <v>1026</v>
      </c>
      <c r="AE31" s="141" t="s">
        <v>1027</v>
      </c>
      <c r="AF31" s="141" t="s">
        <v>1028</v>
      </c>
      <c r="AG31" s="149" t="s">
        <v>1093</v>
      </c>
    </row>
    <row r="32" spans="1:39">
      <c r="A32" s="138">
        <v>140</v>
      </c>
      <c r="B32" s="141" t="s">
        <v>906</v>
      </c>
      <c r="C32" s="141" t="s">
        <v>400</v>
      </c>
      <c r="D32" s="141" t="s">
        <v>401</v>
      </c>
      <c r="E32" s="142">
        <v>1</v>
      </c>
      <c r="F32" s="141" t="s">
        <v>1176</v>
      </c>
      <c r="G32" s="141" t="s">
        <v>355</v>
      </c>
      <c r="H32" s="143" t="s">
        <v>902</v>
      </c>
      <c r="I32" s="142">
        <v>1</v>
      </c>
      <c r="J32" s="141" t="s">
        <v>892</v>
      </c>
      <c r="K32" s="141" t="s">
        <v>1069</v>
      </c>
      <c r="L32" s="141" t="s">
        <v>59</v>
      </c>
      <c r="M32" s="141" t="s">
        <v>635</v>
      </c>
      <c r="N32" s="141" t="s">
        <v>1020</v>
      </c>
      <c r="O32" s="141" t="s">
        <v>1070</v>
      </c>
      <c r="P32" s="142">
        <v>3</v>
      </c>
      <c r="Q32" s="141" t="s">
        <v>1122</v>
      </c>
      <c r="R32" s="141" t="s">
        <v>1177</v>
      </c>
      <c r="S32" s="141" t="s">
        <v>1178</v>
      </c>
      <c r="T32" s="141" t="s">
        <v>1179</v>
      </c>
      <c r="U32" s="141" t="s">
        <v>1180</v>
      </c>
      <c r="V32" s="141" t="s">
        <v>1181</v>
      </c>
      <c r="W32" s="141" t="s">
        <v>1182</v>
      </c>
      <c r="X32" s="141" t="s">
        <v>1183</v>
      </c>
      <c r="Y32" s="144">
        <v>71</v>
      </c>
      <c r="Z32" s="144">
        <v>27</v>
      </c>
      <c r="AA32" s="144">
        <v>11</v>
      </c>
      <c r="AB32" s="141" t="s">
        <v>34</v>
      </c>
      <c r="AC32" s="141" t="s">
        <v>1025</v>
      </c>
      <c r="AD32" s="141" t="s">
        <v>1026</v>
      </c>
      <c r="AE32" s="141" t="s">
        <v>1027</v>
      </c>
      <c r="AF32" s="141" t="s">
        <v>1028</v>
      </c>
      <c r="AG32" s="153" t="s">
        <v>902</v>
      </c>
      <c r="AH32" s="150"/>
      <c r="AL32" s="138" t="s">
        <v>1020</v>
      </c>
      <c r="AM32" s="138">
        <v>22</v>
      </c>
    </row>
    <row r="33" spans="1:39">
      <c r="A33" s="138">
        <v>147</v>
      </c>
      <c r="B33" s="141" t="s">
        <v>907</v>
      </c>
      <c r="C33" s="141" t="s">
        <v>406</v>
      </c>
      <c r="D33" s="141" t="s">
        <v>407</v>
      </c>
      <c r="E33" s="142">
        <v>1</v>
      </c>
      <c r="F33" s="141" t="s">
        <v>1184</v>
      </c>
      <c r="G33" s="141" t="s">
        <v>355</v>
      </c>
      <c r="H33" s="143" t="s">
        <v>900</v>
      </c>
      <c r="I33" s="142">
        <v>1</v>
      </c>
      <c r="J33" s="141" t="s">
        <v>892</v>
      </c>
      <c r="K33" s="141" t="s">
        <v>1069</v>
      </c>
      <c r="L33" s="141" t="s">
        <v>65</v>
      </c>
      <c r="M33" s="141" t="s">
        <v>635</v>
      </c>
      <c r="N33" s="141" t="s">
        <v>1020</v>
      </c>
      <c r="O33" s="141" t="s">
        <v>1070</v>
      </c>
      <c r="P33" s="142">
        <v>2</v>
      </c>
      <c r="Q33" s="141" t="s">
        <v>1044</v>
      </c>
      <c r="R33" s="141" t="s">
        <v>1185</v>
      </c>
      <c r="S33" s="141" t="s">
        <v>1044</v>
      </c>
      <c r="T33" s="141" t="s">
        <v>1186</v>
      </c>
      <c r="U33" s="141" t="s">
        <v>1187</v>
      </c>
      <c r="V33" s="141" t="s">
        <v>1188</v>
      </c>
      <c r="W33" s="141" t="s">
        <v>1189</v>
      </c>
      <c r="X33" s="141" t="s">
        <v>1178</v>
      </c>
      <c r="Y33" s="144">
        <v>42</v>
      </c>
      <c r="Z33" s="144">
        <v>18</v>
      </c>
      <c r="AA33" s="144">
        <v>0</v>
      </c>
      <c r="AB33" s="141" t="s">
        <v>34</v>
      </c>
      <c r="AC33" s="141" t="s">
        <v>1025</v>
      </c>
      <c r="AD33" s="141" t="s">
        <v>1026</v>
      </c>
      <c r="AE33" s="141" t="s">
        <v>1027</v>
      </c>
      <c r="AF33" s="141" t="s">
        <v>1028</v>
      </c>
      <c r="AG33" s="152" t="s">
        <v>900</v>
      </c>
      <c r="AH33" s="145" t="s">
        <v>1110</v>
      </c>
      <c r="AL33" s="138" t="s">
        <v>1020</v>
      </c>
      <c r="AM33" s="138">
        <v>22</v>
      </c>
    </row>
    <row r="34" spans="1:39">
      <c r="A34" s="138">
        <v>153</v>
      </c>
      <c r="B34" s="141">
        <v>2207040218</v>
      </c>
      <c r="C34" s="141" t="s">
        <v>394</v>
      </c>
      <c r="D34" s="141" t="s">
        <v>395</v>
      </c>
      <c r="E34" s="142">
        <v>1</v>
      </c>
      <c r="F34" s="141" t="s">
        <v>1190</v>
      </c>
      <c r="G34" s="141" t="s">
        <v>20</v>
      </c>
      <c r="H34" s="143" t="s">
        <v>887</v>
      </c>
      <c r="I34" s="142">
        <v>0</v>
      </c>
      <c r="J34" s="141" t="s">
        <v>19</v>
      </c>
      <c r="K34" s="141" t="s">
        <v>1069</v>
      </c>
      <c r="L34" s="141" t="s">
        <v>59</v>
      </c>
      <c r="M34" s="141" t="s">
        <v>635</v>
      </c>
      <c r="N34" s="141" t="s">
        <v>1020</v>
      </c>
      <c r="O34" s="141" t="s">
        <v>1070</v>
      </c>
      <c r="P34" s="142">
        <v>2</v>
      </c>
      <c r="Q34" s="141" t="s">
        <v>1022</v>
      </c>
      <c r="R34" s="141" t="s">
        <v>1108</v>
      </c>
      <c r="S34" s="141" t="s">
        <v>1022</v>
      </c>
      <c r="T34" s="141" t="s">
        <v>1177</v>
      </c>
      <c r="U34" s="141" t="s">
        <v>1191</v>
      </c>
      <c r="V34" s="141" t="s">
        <v>1192</v>
      </c>
      <c r="W34" s="141" t="s">
        <v>1177</v>
      </c>
      <c r="X34" s="141" t="s">
        <v>1192</v>
      </c>
      <c r="Y34" s="144">
        <v>44</v>
      </c>
      <c r="Z34" s="144" t="s">
        <v>1022</v>
      </c>
      <c r="AA34" s="144">
        <v>0</v>
      </c>
      <c r="AB34" s="141" t="s">
        <v>34</v>
      </c>
      <c r="AC34" s="141" t="s">
        <v>1025</v>
      </c>
      <c r="AD34" s="141" t="s">
        <v>1026</v>
      </c>
      <c r="AE34" s="141" t="s">
        <v>1027</v>
      </c>
      <c r="AF34" s="141" t="s">
        <v>1028</v>
      </c>
      <c r="AG34" s="148" t="s">
        <v>887</v>
      </c>
      <c r="AH34" s="145" t="s">
        <v>1110</v>
      </c>
      <c r="AL34" s="138" t="s">
        <v>1020</v>
      </c>
      <c r="AM34" s="138">
        <v>22</v>
      </c>
    </row>
    <row r="35" spans="1:39">
      <c r="A35" s="138">
        <v>180</v>
      </c>
      <c r="B35" s="141" t="s">
        <v>908</v>
      </c>
      <c r="C35" s="141" t="s">
        <v>411</v>
      </c>
      <c r="D35" s="141" t="s">
        <v>412</v>
      </c>
      <c r="E35" s="142">
        <v>1</v>
      </c>
      <c r="F35" s="141" t="s">
        <v>1193</v>
      </c>
      <c r="G35" s="141" t="s">
        <v>355</v>
      </c>
      <c r="H35" s="143" t="s">
        <v>896</v>
      </c>
      <c r="I35" s="142">
        <v>1</v>
      </c>
      <c r="J35" s="141" t="s">
        <v>892</v>
      </c>
      <c r="K35" s="141" t="s">
        <v>1069</v>
      </c>
      <c r="L35" s="141" t="s">
        <v>59</v>
      </c>
      <c r="M35" s="141" t="s">
        <v>635</v>
      </c>
      <c r="N35" s="141" t="s">
        <v>1020</v>
      </c>
      <c r="O35" s="141" t="s">
        <v>1070</v>
      </c>
      <c r="P35" s="142">
        <v>2</v>
      </c>
      <c r="Q35" s="141" t="s">
        <v>1134</v>
      </c>
      <c r="R35" s="141" t="s">
        <v>1194</v>
      </c>
      <c r="S35" s="141" t="s">
        <v>1195</v>
      </c>
      <c r="T35" s="141" t="s">
        <v>1096</v>
      </c>
      <c r="U35" s="141" t="s">
        <v>1044</v>
      </c>
      <c r="V35" s="141" t="s">
        <v>1196</v>
      </c>
      <c r="W35" s="141" t="s">
        <v>1197</v>
      </c>
      <c r="X35" s="141" t="s">
        <v>1198</v>
      </c>
      <c r="Y35" s="144">
        <v>50</v>
      </c>
      <c r="Z35" s="144">
        <v>29</v>
      </c>
      <c r="AA35" s="144">
        <v>10</v>
      </c>
      <c r="AB35" s="141" t="s">
        <v>34</v>
      </c>
      <c r="AC35" s="141" t="s">
        <v>1025</v>
      </c>
      <c r="AD35" s="141" t="s">
        <v>1026</v>
      </c>
      <c r="AE35" s="141" t="s">
        <v>1027</v>
      </c>
      <c r="AF35" s="141" t="s">
        <v>1028</v>
      </c>
      <c r="AG35" s="148" t="s">
        <v>896</v>
      </c>
      <c r="AH35" s="148" t="s">
        <v>1110</v>
      </c>
      <c r="AL35" s="138" t="s">
        <v>1020</v>
      </c>
      <c r="AM35" s="138">
        <v>22</v>
      </c>
    </row>
    <row r="36" spans="1:39">
      <c r="A36" s="138">
        <v>184</v>
      </c>
      <c r="B36" s="141" t="s">
        <v>909</v>
      </c>
      <c r="C36" s="141" t="s">
        <v>377</v>
      </c>
      <c r="D36" s="141" t="s">
        <v>378</v>
      </c>
      <c r="E36" s="142">
        <v>1</v>
      </c>
      <c r="F36" s="141" t="s">
        <v>1199</v>
      </c>
      <c r="G36" s="141" t="s">
        <v>355</v>
      </c>
      <c r="H36" s="143" t="s">
        <v>910</v>
      </c>
      <c r="I36" s="142">
        <v>1</v>
      </c>
      <c r="J36" s="141" t="s">
        <v>892</v>
      </c>
      <c r="K36" s="141" t="s">
        <v>1069</v>
      </c>
      <c r="L36" s="141" t="s">
        <v>66</v>
      </c>
      <c r="M36" s="141" t="s">
        <v>635</v>
      </c>
      <c r="N36" s="141" t="s">
        <v>1020</v>
      </c>
      <c r="O36" s="141" t="s">
        <v>1070</v>
      </c>
      <c r="P36" s="142">
        <v>3</v>
      </c>
      <c r="Q36" s="141" t="s">
        <v>1194</v>
      </c>
      <c r="R36" s="141" t="s">
        <v>1200</v>
      </c>
      <c r="S36" s="141" t="s">
        <v>1044</v>
      </c>
      <c r="T36" s="141" t="s">
        <v>1201</v>
      </c>
      <c r="U36" s="141" t="s">
        <v>1202</v>
      </c>
      <c r="V36" s="141" t="s">
        <v>1203</v>
      </c>
      <c r="W36" s="141" t="s">
        <v>1108</v>
      </c>
      <c r="X36" s="141" t="s">
        <v>1185</v>
      </c>
      <c r="Y36" s="144">
        <v>60</v>
      </c>
      <c r="Z36" s="144">
        <v>23</v>
      </c>
      <c r="AA36" s="144">
        <v>0</v>
      </c>
      <c r="AB36" s="141" t="s">
        <v>34</v>
      </c>
      <c r="AC36" s="141" t="s">
        <v>1025</v>
      </c>
      <c r="AD36" s="141" t="s">
        <v>1026</v>
      </c>
      <c r="AE36" s="141" t="s">
        <v>1027</v>
      </c>
      <c r="AF36" s="141" t="s">
        <v>1028</v>
      </c>
      <c r="AG36" s="154" t="s">
        <v>911</v>
      </c>
      <c r="AH36" s="150"/>
      <c r="AL36" s="138" t="s">
        <v>1020</v>
      </c>
      <c r="AM36" s="138">
        <v>22</v>
      </c>
    </row>
    <row r="37" spans="1:39">
      <c r="A37" s="138">
        <v>199</v>
      </c>
      <c r="B37" s="141" t="s">
        <v>912</v>
      </c>
      <c r="C37" s="141" t="s">
        <v>371</v>
      </c>
      <c r="D37" s="141" t="s">
        <v>372</v>
      </c>
      <c r="E37" s="142">
        <v>1</v>
      </c>
      <c r="F37" s="141" t="s">
        <v>1204</v>
      </c>
      <c r="G37" s="141" t="s">
        <v>20</v>
      </c>
      <c r="H37" s="143" t="s">
        <v>887</v>
      </c>
      <c r="I37" s="142">
        <v>0</v>
      </c>
      <c r="J37" s="141" t="s">
        <v>19</v>
      </c>
      <c r="K37" s="141" t="s">
        <v>1069</v>
      </c>
      <c r="L37" s="141" t="s">
        <v>57</v>
      </c>
      <c r="M37" s="141" t="s">
        <v>635</v>
      </c>
      <c r="N37" s="141" t="s">
        <v>1020</v>
      </c>
      <c r="O37" s="141" t="s">
        <v>1070</v>
      </c>
      <c r="P37" s="142">
        <v>2</v>
      </c>
      <c r="Q37" s="141" t="s">
        <v>1022</v>
      </c>
      <c r="R37" s="141" t="s">
        <v>1022</v>
      </c>
      <c r="S37" s="141" t="s">
        <v>1022</v>
      </c>
      <c r="T37" s="141" t="s">
        <v>1205</v>
      </c>
      <c r="U37" s="141" t="s">
        <v>1022</v>
      </c>
      <c r="V37" s="141" t="s">
        <v>1206</v>
      </c>
      <c r="W37" s="141" t="s">
        <v>1205</v>
      </c>
      <c r="X37" s="141" t="s">
        <v>1206</v>
      </c>
      <c r="Y37" s="144">
        <v>38</v>
      </c>
      <c r="Z37" s="144" t="s">
        <v>1022</v>
      </c>
      <c r="AA37" s="144">
        <v>0</v>
      </c>
      <c r="AB37" s="141" t="s">
        <v>34</v>
      </c>
      <c r="AC37" s="141" t="s">
        <v>1025</v>
      </c>
      <c r="AD37" s="141" t="s">
        <v>1026</v>
      </c>
      <c r="AE37" s="141" t="s">
        <v>1027</v>
      </c>
      <c r="AF37" s="141" t="s">
        <v>1028</v>
      </c>
      <c r="AG37" s="145" t="s">
        <v>887</v>
      </c>
      <c r="AH37" s="148" t="s">
        <v>1076</v>
      </c>
      <c r="AL37" s="138" t="s">
        <v>1020</v>
      </c>
      <c r="AM37" s="138">
        <v>22</v>
      </c>
    </row>
    <row r="38" spans="1:39">
      <c r="A38" s="138">
        <v>208</v>
      </c>
      <c r="B38" s="141" t="s">
        <v>913</v>
      </c>
      <c r="C38" s="141" t="s">
        <v>365</v>
      </c>
      <c r="D38" s="141" t="s">
        <v>312</v>
      </c>
      <c r="E38" s="142">
        <v>1</v>
      </c>
      <c r="F38" s="141" t="s">
        <v>1207</v>
      </c>
      <c r="G38" s="141" t="s">
        <v>355</v>
      </c>
      <c r="H38" s="143" t="s">
        <v>910</v>
      </c>
      <c r="I38" s="142">
        <v>1</v>
      </c>
      <c r="J38" s="141" t="s">
        <v>892</v>
      </c>
      <c r="K38" s="141" t="s">
        <v>1069</v>
      </c>
      <c r="L38" s="141" t="s">
        <v>68</v>
      </c>
      <c r="M38" s="141" t="s">
        <v>635</v>
      </c>
      <c r="N38" s="141" t="s">
        <v>1020</v>
      </c>
      <c r="O38" s="141" t="s">
        <v>1070</v>
      </c>
      <c r="P38" s="142">
        <v>3</v>
      </c>
      <c r="Q38" s="141" t="s">
        <v>1208</v>
      </c>
      <c r="R38" s="141" t="s">
        <v>1202</v>
      </c>
      <c r="S38" s="141" t="s">
        <v>1209</v>
      </c>
      <c r="T38" s="141" t="s">
        <v>1210</v>
      </c>
      <c r="U38" s="141" t="s">
        <v>1211</v>
      </c>
      <c r="V38" s="141" t="s">
        <v>1046</v>
      </c>
      <c r="W38" s="141" t="s">
        <v>1212</v>
      </c>
      <c r="X38" s="141" t="s">
        <v>1188</v>
      </c>
      <c r="Y38" s="144">
        <v>60</v>
      </c>
      <c r="Z38" s="144">
        <v>26</v>
      </c>
      <c r="AA38" s="144">
        <v>5</v>
      </c>
      <c r="AB38" s="141" t="s">
        <v>34</v>
      </c>
      <c r="AC38" s="141" t="s">
        <v>1025</v>
      </c>
      <c r="AD38" s="141" t="s">
        <v>1026</v>
      </c>
      <c r="AE38" s="141" t="s">
        <v>1027</v>
      </c>
      <c r="AF38" s="141" t="s">
        <v>1028</v>
      </c>
      <c r="AG38" s="141" t="s">
        <v>910</v>
      </c>
      <c r="AH38" s="148" t="s">
        <v>1110</v>
      </c>
      <c r="AL38" s="138" t="s">
        <v>1020</v>
      </c>
      <c r="AM38" s="138">
        <v>22</v>
      </c>
    </row>
    <row r="39" spans="1:39" hidden="1">
      <c r="A39" s="138">
        <v>121</v>
      </c>
      <c r="B39" s="141">
        <v>2207040095</v>
      </c>
      <c r="C39" s="141" t="s">
        <v>1213</v>
      </c>
      <c r="D39" s="141" t="s">
        <v>378</v>
      </c>
      <c r="E39" s="142">
        <v>1</v>
      </c>
      <c r="F39" s="141" t="s">
        <v>1214</v>
      </c>
      <c r="G39" s="141" t="s">
        <v>20</v>
      </c>
      <c r="H39" s="143" t="s">
        <v>887</v>
      </c>
      <c r="I39" s="142">
        <v>0</v>
      </c>
      <c r="J39" s="141"/>
      <c r="K39" s="141" t="s">
        <v>1069</v>
      </c>
      <c r="L39" s="141" t="s">
        <v>59</v>
      </c>
      <c r="M39" s="141" t="s">
        <v>635</v>
      </c>
      <c r="N39" s="141" t="s">
        <v>1020</v>
      </c>
      <c r="O39" s="141" t="s">
        <v>1070</v>
      </c>
      <c r="P39" s="142">
        <v>3</v>
      </c>
      <c r="Q39" s="141" t="s">
        <v>1022</v>
      </c>
      <c r="R39" s="141" t="s">
        <v>1215</v>
      </c>
      <c r="S39" s="141" t="s">
        <v>1022</v>
      </c>
      <c r="T39" s="141" t="s">
        <v>1216</v>
      </c>
      <c r="U39" s="141" t="s">
        <v>1217</v>
      </c>
      <c r="V39" s="141" t="s">
        <v>1218</v>
      </c>
      <c r="W39" s="141" t="s">
        <v>1216</v>
      </c>
      <c r="X39" s="141" t="s">
        <v>1218</v>
      </c>
      <c r="Y39" s="144">
        <v>64</v>
      </c>
      <c r="Z39" s="144" t="s">
        <v>1022</v>
      </c>
      <c r="AA39" s="144">
        <v>0</v>
      </c>
      <c r="AB39" s="141" t="s">
        <v>34</v>
      </c>
      <c r="AC39" s="141" t="s">
        <v>1025</v>
      </c>
      <c r="AD39" s="141" t="s">
        <v>1026</v>
      </c>
      <c r="AE39" s="141" t="s">
        <v>1027</v>
      </c>
      <c r="AF39" s="141" t="s">
        <v>1028</v>
      </c>
      <c r="AG39" s="149" t="s">
        <v>1219</v>
      </c>
    </row>
    <row r="40" spans="1:39">
      <c r="A40" s="138">
        <v>30</v>
      </c>
      <c r="B40" s="141" t="s">
        <v>914</v>
      </c>
      <c r="C40" s="141" t="s">
        <v>427</v>
      </c>
      <c r="D40" s="141" t="s">
        <v>428</v>
      </c>
      <c r="E40" s="142">
        <v>1</v>
      </c>
      <c r="F40" s="141" t="s">
        <v>1220</v>
      </c>
      <c r="G40" s="141" t="s">
        <v>355</v>
      </c>
      <c r="H40" s="143" t="s">
        <v>910</v>
      </c>
      <c r="I40" s="142">
        <v>1</v>
      </c>
      <c r="J40" s="141" t="s">
        <v>892</v>
      </c>
      <c r="K40" s="141" t="s">
        <v>1069</v>
      </c>
      <c r="L40" s="141" t="s">
        <v>70</v>
      </c>
      <c r="M40" s="141" t="s">
        <v>635</v>
      </c>
      <c r="N40" s="141" t="s">
        <v>1020</v>
      </c>
      <c r="O40" s="141" t="s">
        <v>1070</v>
      </c>
      <c r="P40" s="142">
        <v>1</v>
      </c>
      <c r="Q40" s="141" t="s">
        <v>1044</v>
      </c>
      <c r="R40" s="141" t="s">
        <v>1221</v>
      </c>
      <c r="S40" s="141" t="s">
        <v>1044</v>
      </c>
      <c r="T40" s="141" t="s">
        <v>1222</v>
      </c>
      <c r="U40" s="141" t="s">
        <v>1223</v>
      </c>
      <c r="V40" s="141" t="s">
        <v>1183</v>
      </c>
      <c r="W40" s="141" t="s">
        <v>1224</v>
      </c>
      <c r="X40" s="141" t="s">
        <v>1225</v>
      </c>
      <c r="Y40" s="144">
        <v>26</v>
      </c>
      <c r="Z40" s="144">
        <v>21</v>
      </c>
      <c r="AA40" s="144">
        <v>0</v>
      </c>
      <c r="AB40" s="141" t="s">
        <v>34</v>
      </c>
      <c r="AC40" s="141" t="s">
        <v>1025</v>
      </c>
      <c r="AD40" s="141" t="s">
        <v>1026</v>
      </c>
      <c r="AE40" s="141" t="s">
        <v>1027</v>
      </c>
      <c r="AF40" s="141" t="s">
        <v>1028</v>
      </c>
      <c r="AG40" s="148" t="s">
        <v>891</v>
      </c>
      <c r="AL40" s="138" t="s">
        <v>1020</v>
      </c>
      <c r="AM40" s="138">
        <v>23</v>
      </c>
    </row>
    <row r="41" spans="1:39">
      <c r="A41" s="138">
        <v>59</v>
      </c>
      <c r="B41" s="141" t="s">
        <v>915</v>
      </c>
      <c r="C41" s="141" t="s">
        <v>442</v>
      </c>
      <c r="D41" s="141" t="s">
        <v>363</v>
      </c>
      <c r="E41" s="142">
        <v>0</v>
      </c>
      <c r="F41" s="141" t="s">
        <v>1226</v>
      </c>
      <c r="G41" s="141" t="s">
        <v>355</v>
      </c>
      <c r="H41" s="143" t="s">
        <v>902</v>
      </c>
      <c r="I41" s="142">
        <v>1</v>
      </c>
      <c r="J41" s="141" t="s">
        <v>892</v>
      </c>
      <c r="K41" s="141" t="s">
        <v>1069</v>
      </c>
      <c r="L41" s="141" t="s">
        <v>71</v>
      </c>
      <c r="M41" s="141" t="s">
        <v>635</v>
      </c>
      <c r="N41" s="141" t="s">
        <v>1020</v>
      </c>
      <c r="O41" s="141" t="s">
        <v>1070</v>
      </c>
      <c r="P41" s="142">
        <v>2</v>
      </c>
      <c r="Q41" s="141" t="s">
        <v>1227</v>
      </c>
      <c r="R41" s="141" t="s">
        <v>1228</v>
      </c>
      <c r="S41" s="141" t="s">
        <v>1229</v>
      </c>
      <c r="T41" s="141" t="s">
        <v>1045</v>
      </c>
      <c r="U41" s="141" t="s">
        <v>1230</v>
      </c>
      <c r="V41" s="141" t="s">
        <v>1202</v>
      </c>
      <c r="W41" s="141" t="s">
        <v>1231</v>
      </c>
      <c r="X41" s="141" t="s">
        <v>1109</v>
      </c>
      <c r="Y41" s="144">
        <v>31</v>
      </c>
      <c r="Z41" s="144">
        <v>22</v>
      </c>
      <c r="AA41" s="144">
        <v>4</v>
      </c>
      <c r="AB41" s="141" t="s">
        <v>34</v>
      </c>
      <c r="AC41" s="141" t="s">
        <v>1025</v>
      </c>
      <c r="AD41" s="141" t="s">
        <v>1026</v>
      </c>
      <c r="AE41" s="141" t="s">
        <v>1027</v>
      </c>
      <c r="AF41" s="141" t="s">
        <v>1028</v>
      </c>
      <c r="AG41" s="155" t="s">
        <v>902</v>
      </c>
      <c r="AL41" s="138" t="s">
        <v>1020</v>
      </c>
      <c r="AM41" s="138">
        <v>23</v>
      </c>
    </row>
    <row r="42" spans="1:39">
      <c r="A42" s="138">
        <v>114</v>
      </c>
      <c r="B42" s="141" t="s">
        <v>916</v>
      </c>
      <c r="C42" s="141" t="s">
        <v>368</v>
      </c>
      <c r="D42" s="141" t="s">
        <v>312</v>
      </c>
      <c r="E42" s="142">
        <v>1</v>
      </c>
      <c r="F42" s="141" t="s">
        <v>1232</v>
      </c>
      <c r="G42" s="141" t="s">
        <v>355</v>
      </c>
      <c r="H42" s="143" t="s">
        <v>902</v>
      </c>
      <c r="I42" s="142">
        <v>1</v>
      </c>
      <c r="J42" s="141" t="s">
        <v>19</v>
      </c>
      <c r="K42" s="141" t="s">
        <v>1069</v>
      </c>
      <c r="L42" s="141" t="s">
        <v>73</v>
      </c>
      <c r="M42" s="141" t="s">
        <v>635</v>
      </c>
      <c r="N42" s="141" t="s">
        <v>1020</v>
      </c>
      <c r="O42" s="141" t="s">
        <v>1070</v>
      </c>
      <c r="P42" s="142">
        <v>1</v>
      </c>
      <c r="Q42" s="141" t="s">
        <v>1022</v>
      </c>
      <c r="R42" s="141" t="s">
        <v>1022</v>
      </c>
      <c r="S42" s="141" t="s">
        <v>1022</v>
      </c>
      <c r="T42" s="141" t="s">
        <v>1233</v>
      </c>
      <c r="U42" s="141" t="s">
        <v>1022</v>
      </c>
      <c r="V42" s="141" t="s">
        <v>1042</v>
      </c>
      <c r="W42" s="141" t="s">
        <v>1233</v>
      </c>
      <c r="X42" s="141" t="s">
        <v>1042</v>
      </c>
      <c r="Y42" s="144">
        <v>28</v>
      </c>
      <c r="Z42" s="144">
        <v>2</v>
      </c>
      <c r="AA42" s="144">
        <v>0</v>
      </c>
      <c r="AB42" s="141" t="s">
        <v>34</v>
      </c>
      <c r="AC42" s="141" t="s">
        <v>1025</v>
      </c>
      <c r="AD42" s="141" t="s">
        <v>1026</v>
      </c>
      <c r="AE42" s="141" t="s">
        <v>1027</v>
      </c>
      <c r="AF42" s="141" t="s">
        <v>1028</v>
      </c>
      <c r="AG42" s="148" t="s">
        <v>917</v>
      </c>
      <c r="AL42" s="138" t="s">
        <v>1020</v>
      </c>
      <c r="AM42" s="138">
        <v>23</v>
      </c>
    </row>
    <row r="43" spans="1:39" hidden="1">
      <c r="A43" s="138">
        <v>137</v>
      </c>
      <c r="B43" s="141" t="s">
        <v>1234</v>
      </c>
      <c r="C43" s="141" t="s">
        <v>1235</v>
      </c>
      <c r="D43" s="141" t="s">
        <v>1236</v>
      </c>
      <c r="E43" s="142">
        <v>1</v>
      </c>
      <c r="F43" s="141" t="s">
        <v>1237</v>
      </c>
      <c r="G43" s="141" t="s">
        <v>20</v>
      </c>
      <c r="H43" s="143" t="s">
        <v>887</v>
      </c>
      <c r="I43" s="142">
        <v>0</v>
      </c>
      <c r="J43" s="141"/>
      <c r="K43" s="141" t="s">
        <v>1069</v>
      </c>
      <c r="L43" s="141" t="s">
        <v>1238</v>
      </c>
      <c r="M43" s="141" t="s">
        <v>635</v>
      </c>
      <c r="N43" s="141" t="s">
        <v>1020</v>
      </c>
      <c r="O43" s="141" t="s">
        <v>1070</v>
      </c>
      <c r="P43" s="142">
        <v>5</v>
      </c>
      <c r="Q43" s="141" t="s">
        <v>1022</v>
      </c>
      <c r="R43" s="141" t="s">
        <v>1239</v>
      </c>
      <c r="S43" s="141" t="s">
        <v>1022</v>
      </c>
      <c r="T43" s="141" t="s">
        <v>1240</v>
      </c>
      <c r="U43" s="141" t="s">
        <v>1057</v>
      </c>
      <c r="V43" s="141" t="s">
        <v>1241</v>
      </c>
      <c r="W43" s="141" t="s">
        <v>1240</v>
      </c>
      <c r="X43" s="141" t="s">
        <v>1241</v>
      </c>
      <c r="Y43" s="144">
        <v>121</v>
      </c>
      <c r="Z43" s="144" t="s">
        <v>1022</v>
      </c>
      <c r="AA43" s="144">
        <v>0</v>
      </c>
      <c r="AB43" s="141" t="s">
        <v>34</v>
      </c>
      <c r="AC43" s="141" t="s">
        <v>1025</v>
      </c>
      <c r="AD43" s="141" t="s">
        <v>1026</v>
      </c>
      <c r="AE43" s="141" t="s">
        <v>1027</v>
      </c>
      <c r="AF43" s="141" t="s">
        <v>1028</v>
      </c>
      <c r="AG43" s="149" t="s">
        <v>1093</v>
      </c>
    </row>
    <row r="44" spans="1:39">
      <c r="A44" s="138">
        <v>127</v>
      </c>
      <c r="B44" s="141" t="s">
        <v>918</v>
      </c>
      <c r="C44" s="141" t="s">
        <v>413</v>
      </c>
      <c r="D44" s="141" t="s">
        <v>414</v>
      </c>
      <c r="E44" s="142">
        <v>1</v>
      </c>
      <c r="F44" s="141" t="s">
        <v>1242</v>
      </c>
      <c r="G44" s="141" t="s">
        <v>355</v>
      </c>
      <c r="H44" s="143" t="s">
        <v>891</v>
      </c>
      <c r="I44" s="142">
        <v>1</v>
      </c>
      <c r="J44" s="141" t="s">
        <v>892</v>
      </c>
      <c r="K44" s="141" t="s">
        <v>1069</v>
      </c>
      <c r="L44" s="141" t="s">
        <v>71</v>
      </c>
      <c r="M44" s="141" t="s">
        <v>635</v>
      </c>
      <c r="N44" s="141" t="s">
        <v>1020</v>
      </c>
      <c r="O44" s="141" t="s">
        <v>1070</v>
      </c>
      <c r="P44" s="142">
        <v>2</v>
      </c>
      <c r="Q44" s="141" t="s">
        <v>1044</v>
      </c>
      <c r="R44" s="141" t="s">
        <v>1243</v>
      </c>
      <c r="S44" s="141" t="s">
        <v>1044</v>
      </c>
      <c r="T44" s="141" t="s">
        <v>1124</v>
      </c>
      <c r="U44" s="141" t="s">
        <v>1244</v>
      </c>
      <c r="V44" s="141" t="s">
        <v>1245</v>
      </c>
      <c r="W44" s="141" t="s">
        <v>1246</v>
      </c>
      <c r="X44" s="141" t="s">
        <v>1247</v>
      </c>
      <c r="Y44" s="144">
        <v>30</v>
      </c>
      <c r="Z44" s="144">
        <v>22</v>
      </c>
      <c r="AA44" s="144">
        <v>0</v>
      </c>
      <c r="AB44" s="141" t="s">
        <v>34</v>
      </c>
      <c r="AC44" s="141" t="s">
        <v>1025</v>
      </c>
      <c r="AD44" s="141" t="s">
        <v>1026</v>
      </c>
      <c r="AE44" s="141" t="s">
        <v>1027</v>
      </c>
      <c r="AF44" s="141" t="s">
        <v>1028</v>
      </c>
      <c r="AG44" s="155" t="s">
        <v>891</v>
      </c>
      <c r="AH44" s="150"/>
      <c r="AL44" s="138" t="s">
        <v>1020</v>
      </c>
      <c r="AM44" s="138">
        <v>23</v>
      </c>
    </row>
    <row r="45" spans="1:39">
      <c r="A45" s="138">
        <v>185</v>
      </c>
      <c r="B45" s="141" t="s">
        <v>919</v>
      </c>
      <c r="C45" s="141" t="s">
        <v>447</v>
      </c>
      <c r="D45" s="141" t="s">
        <v>448</v>
      </c>
      <c r="E45" s="142">
        <v>1</v>
      </c>
      <c r="F45" s="141" t="s">
        <v>1248</v>
      </c>
      <c r="G45" s="141" t="s">
        <v>20</v>
      </c>
      <c r="H45" s="143" t="s">
        <v>920</v>
      </c>
      <c r="I45" s="142">
        <v>1</v>
      </c>
      <c r="J45" s="141" t="s">
        <v>19</v>
      </c>
      <c r="K45" s="141" t="s">
        <v>1069</v>
      </c>
      <c r="L45" s="141" t="s">
        <v>71</v>
      </c>
      <c r="M45" s="141" t="s">
        <v>635</v>
      </c>
      <c r="N45" s="141" t="s">
        <v>1020</v>
      </c>
      <c r="O45" s="141" t="s">
        <v>1070</v>
      </c>
      <c r="P45" s="142">
        <v>1</v>
      </c>
      <c r="Q45" s="141" t="s">
        <v>1022</v>
      </c>
      <c r="R45" s="141" t="s">
        <v>1022</v>
      </c>
      <c r="S45" s="141" t="s">
        <v>1022</v>
      </c>
      <c r="T45" s="141" t="s">
        <v>1249</v>
      </c>
      <c r="U45" s="141" t="s">
        <v>1022</v>
      </c>
      <c r="V45" s="141" t="s">
        <v>1044</v>
      </c>
      <c r="W45" s="141" t="s">
        <v>1249</v>
      </c>
      <c r="X45" s="141" t="s">
        <v>1044</v>
      </c>
      <c r="Y45" s="144">
        <v>0</v>
      </c>
      <c r="Z45" s="144" t="s">
        <v>1022</v>
      </c>
      <c r="AA45" s="144">
        <v>0</v>
      </c>
      <c r="AB45" s="141" t="s">
        <v>34</v>
      </c>
      <c r="AC45" s="141" t="s">
        <v>1025</v>
      </c>
      <c r="AD45" s="141" t="s">
        <v>1026</v>
      </c>
      <c r="AE45" s="141" t="s">
        <v>1027</v>
      </c>
      <c r="AF45" s="141" t="s">
        <v>1028</v>
      </c>
      <c r="AG45" s="138" t="s">
        <v>920</v>
      </c>
      <c r="AH45" s="148" t="s">
        <v>1076</v>
      </c>
      <c r="AL45" s="138" t="s">
        <v>1020</v>
      </c>
      <c r="AM45" s="138">
        <v>23</v>
      </c>
    </row>
    <row r="46" spans="1:39">
      <c r="A46" s="138">
        <v>191</v>
      </c>
      <c r="B46" s="141" t="s">
        <v>921</v>
      </c>
      <c r="C46" s="141" t="s">
        <v>437</v>
      </c>
      <c r="D46" s="141" t="s">
        <v>312</v>
      </c>
      <c r="E46" s="142">
        <v>0</v>
      </c>
      <c r="F46" s="141" t="s">
        <v>1250</v>
      </c>
      <c r="G46" s="141" t="s">
        <v>355</v>
      </c>
      <c r="H46" s="143" t="s">
        <v>896</v>
      </c>
      <c r="I46" s="142">
        <v>1</v>
      </c>
      <c r="J46" s="141" t="s">
        <v>892</v>
      </c>
      <c r="K46" s="141" t="s">
        <v>1069</v>
      </c>
      <c r="L46" s="141" t="s">
        <v>76</v>
      </c>
      <c r="M46" s="141" t="s">
        <v>635</v>
      </c>
      <c r="N46" s="141" t="s">
        <v>1020</v>
      </c>
      <c r="O46" s="141" t="s">
        <v>1070</v>
      </c>
      <c r="P46" s="142">
        <v>1</v>
      </c>
      <c r="Q46" s="141" t="s">
        <v>1251</v>
      </c>
      <c r="R46" s="141" t="s">
        <v>1252</v>
      </c>
      <c r="S46" s="141" t="s">
        <v>1253</v>
      </c>
      <c r="T46" s="141" t="s">
        <v>1243</v>
      </c>
      <c r="U46" s="141" t="s">
        <v>1247</v>
      </c>
      <c r="V46" s="141" t="s">
        <v>1203</v>
      </c>
      <c r="W46" s="141" t="s">
        <v>1254</v>
      </c>
      <c r="X46" s="141" t="s">
        <v>1255</v>
      </c>
      <c r="Y46" s="144">
        <v>29</v>
      </c>
      <c r="Z46" s="144">
        <v>25</v>
      </c>
      <c r="AA46" s="144">
        <v>2</v>
      </c>
      <c r="AB46" s="141" t="s">
        <v>34</v>
      </c>
      <c r="AC46" s="141" t="s">
        <v>1025</v>
      </c>
      <c r="AD46" s="141" t="s">
        <v>1026</v>
      </c>
      <c r="AE46" s="141" t="s">
        <v>1027</v>
      </c>
      <c r="AF46" s="141" t="s">
        <v>1028</v>
      </c>
      <c r="AG46" s="150" t="s">
        <v>896</v>
      </c>
      <c r="AH46" s="150"/>
      <c r="AL46" s="138" t="s">
        <v>1020</v>
      </c>
      <c r="AM46" s="138">
        <v>23</v>
      </c>
    </row>
    <row r="47" spans="1:39">
      <c r="A47" s="138">
        <v>202</v>
      </c>
      <c r="B47" s="141" t="s">
        <v>922</v>
      </c>
      <c r="C47" s="141" t="s">
        <v>425</v>
      </c>
      <c r="D47" s="141" t="s">
        <v>378</v>
      </c>
      <c r="E47" s="142">
        <v>1</v>
      </c>
      <c r="F47" s="141" t="s">
        <v>1256</v>
      </c>
      <c r="G47" s="141" t="s">
        <v>20</v>
      </c>
      <c r="H47" s="143" t="s">
        <v>923</v>
      </c>
      <c r="I47" s="142">
        <v>1</v>
      </c>
      <c r="J47" s="141" t="s">
        <v>19</v>
      </c>
      <c r="K47" s="141" t="s">
        <v>1069</v>
      </c>
      <c r="L47" s="141" t="s">
        <v>71</v>
      </c>
      <c r="M47" s="141" t="s">
        <v>635</v>
      </c>
      <c r="N47" s="141" t="s">
        <v>1020</v>
      </c>
      <c r="O47" s="141" t="s">
        <v>1070</v>
      </c>
      <c r="P47" s="142">
        <v>1</v>
      </c>
      <c r="Q47" s="141" t="s">
        <v>1022</v>
      </c>
      <c r="R47" s="141" t="s">
        <v>1138</v>
      </c>
      <c r="S47" s="141" t="s">
        <v>1022</v>
      </c>
      <c r="T47" s="141" t="s">
        <v>1257</v>
      </c>
      <c r="U47" s="141" t="s">
        <v>1044</v>
      </c>
      <c r="V47" s="141" t="s">
        <v>1258</v>
      </c>
      <c r="W47" s="141" t="s">
        <v>1257</v>
      </c>
      <c r="X47" s="141" t="s">
        <v>1258</v>
      </c>
      <c r="Y47" s="144">
        <v>12</v>
      </c>
      <c r="Z47" s="144" t="s">
        <v>1022</v>
      </c>
      <c r="AA47" s="144">
        <v>0</v>
      </c>
      <c r="AB47" s="141" t="s">
        <v>34</v>
      </c>
      <c r="AC47" s="141" t="s">
        <v>1025</v>
      </c>
      <c r="AD47" s="141" t="s">
        <v>1026</v>
      </c>
      <c r="AE47" s="141" t="s">
        <v>1027</v>
      </c>
      <c r="AF47" s="141" t="s">
        <v>1028</v>
      </c>
      <c r="AG47" s="156" t="s">
        <v>923</v>
      </c>
      <c r="AH47" s="145" t="s">
        <v>1110</v>
      </c>
      <c r="AL47" s="138" t="s">
        <v>1020</v>
      </c>
      <c r="AM47" s="138">
        <v>23</v>
      </c>
    </row>
    <row r="48" spans="1:39">
      <c r="A48" s="138">
        <v>204</v>
      </c>
      <c r="B48" s="141" t="s">
        <v>924</v>
      </c>
      <c r="C48" s="141" t="s">
        <v>444</v>
      </c>
      <c r="D48" s="141" t="s">
        <v>445</v>
      </c>
      <c r="E48" s="142">
        <v>1</v>
      </c>
      <c r="F48" s="141" t="s">
        <v>1259</v>
      </c>
      <c r="G48" s="141" t="s">
        <v>355</v>
      </c>
      <c r="H48" s="143" t="s">
        <v>891</v>
      </c>
      <c r="I48" s="142">
        <v>1</v>
      </c>
      <c r="J48" s="141" t="s">
        <v>892</v>
      </c>
      <c r="K48" s="141" t="s">
        <v>1069</v>
      </c>
      <c r="L48" s="141" t="s">
        <v>76</v>
      </c>
      <c r="M48" s="141" t="s">
        <v>635</v>
      </c>
      <c r="N48" s="141" t="s">
        <v>1020</v>
      </c>
      <c r="O48" s="141" t="s">
        <v>1070</v>
      </c>
      <c r="P48" s="142">
        <v>2</v>
      </c>
      <c r="Q48" s="141" t="s">
        <v>1260</v>
      </c>
      <c r="R48" s="141" t="s">
        <v>1261</v>
      </c>
      <c r="S48" s="141" t="s">
        <v>1262</v>
      </c>
      <c r="T48" s="141" t="s">
        <v>1263</v>
      </c>
      <c r="U48" s="141" t="s">
        <v>1264</v>
      </c>
      <c r="V48" s="141" t="s">
        <v>1183</v>
      </c>
      <c r="W48" s="141" t="s">
        <v>1265</v>
      </c>
      <c r="X48" s="141" t="s">
        <v>1117</v>
      </c>
      <c r="Y48" s="144">
        <v>34</v>
      </c>
      <c r="Z48" s="144">
        <v>22</v>
      </c>
      <c r="AA48" s="144">
        <v>4</v>
      </c>
      <c r="AB48" s="141" t="s">
        <v>34</v>
      </c>
      <c r="AC48" s="141" t="s">
        <v>1025</v>
      </c>
      <c r="AD48" s="141" t="s">
        <v>1026</v>
      </c>
      <c r="AE48" s="141" t="s">
        <v>1027</v>
      </c>
      <c r="AF48" s="141" t="s">
        <v>1028</v>
      </c>
      <c r="AG48" s="153" t="s">
        <v>891</v>
      </c>
      <c r="AH48" s="150"/>
      <c r="AL48" s="138" t="s">
        <v>1020</v>
      </c>
      <c r="AM48" s="138">
        <v>23</v>
      </c>
    </row>
    <row r="49" spans="1:39">
      <c r="A49" s="138">
        <v>207</v>
      </c>
      <c r="B49" s="141" t="s">
        <v>925</v>
      </c>
      <c r="C49" s="141" t="s">
        <v>422</v>
      </c>
      <c r="D49" s="141" t="s">
        <v>423</v>
      </c>
      <c r="E49" s="142">
        <v>1</v>
      </c>
      <c r="F49" s="141" t="s">
        <v>1266</v>
      </c>
      <c r="G49" s="141" t="s">
        <v>20</v>
      </c>
      <c r="H49" s="143" t="s">
        <v>920</v>
      </c>
      <c r="I49" s="142">
        <v>1</v>
      </c>
      <c r="J49" s="141" t="s">
        <v>19</v>
      </c>
      <c r="K49" s="141" t="s">
        <v>1069</v>
      </c>
      <c r="L49" s="141" t="s">
        <v>70</v>
      </c>
      <c r="M49" s="141" t="s">
        <v>635</v>
      </c>
      <c r="N49" s="141" t="s">
        <v>1020</v>
      </c>
      <c r="O49" s="141" t="s">
        <v>1070</v>
      </c>
      <c r="P49" s="142">
        <v>1</v>
      </c>
      <c r="Q49" s="141" t="s">
        <v>1022</v>
      </c>
      <c r="R49" s="141" t="s">
        <v>1022</v>
      </c>
      <c r="S49" s="141" t="s">
        <v>1022</v>
      </c>
      <c r="T49" s="141" t="s">
        <v>1267</v>
      </c>
      <c r="U49" s="141" t="s">
        <v>1022</v>
      </c>
      <c r="V49" s="141" t="s">
        <v>1044</v>
      </c>
      <c r="W49" s="141" t="s">
        <v>1267</v>
      </c>
      <c r="X49" s="141" t="s">
        <v>1044</v>
      </c>
      <c r="Y49" s="144">
        <v>0</v>
      </c>
      <c r="Z49" s="144" t="s">
        <v>1022</v>
      </c>
      <c r="AA49" s="144">
        <v>0</v>
      </c>
      <c r="AB49" s="141" t="s">
        <v>34</v>
      </c>
      <c r="AC49" s="141" t="s">
        <v>1025</v>
      </c>
      <c r="AD49" s="141" t="s">
        <v>1026</v>
      </c>
      <c r="AE49" s="141" t="s">
        <v>1027</v>
      </c>
      <c r="AF49" s="141" t="s">
        <v>1028</v>
      </c>
      <c r="AG49" s="138" t="s">
        <v>920</v>
      </c>
      <c r="AH49" s="148" t="s">
        <v>1076</v>
      </c>
      <c r="AL49" s="138" t="s">
        <v>1020</v>
      </c>
      <c r="AM49" s="138">
        <v>23</v>
      </c>
    </row>
    <row r="50" spans="1:39">
      <c r="A50" s="138">
        <v>235</v>
      </c>
      <c r="B50" s="141" t="s">
        <v>926</v>
      </c>
      <c r="C50" s="141" t="s">
        <v>446</v>
      </c>
      <c r="D50" s="141" t="s">
        <v>445</v>
      </c>
      <c r="E50" s="142">
        <v>1</v>
      </c>
      <c r="F50" s="141" t="s">
        <v>1268</v>
      </c>
      <c r="G50" s="141" t="s">
        <v>20</v>
      </c>
      <c r="H50" s="143" t="s">
        <v>887</v>
      </c>
      <c r="I50" s="142">
        <v>1</v>
      </c>
      <c r="J50" s="141" t="s">
        <v>19</v>
      </c>
      <c r="K50" s="141" t="s">
        <v>1069</v>
      </c>
      <c r="L50" s="141" t="s">
        <v>70</v>
      </c>
      <c r="M50" s="141" t="s">
        <v>635</v>
      </c>
      <c r="N50" s="141" t="s">
        <v>1020</v>
      </c>
      <c r="O50" s="141" t="s">
        <v>1070</v>
      </c>
      <c r="P50" s="142">
        <v>1</v>
      </c>
      <c r="Q50" s="141" t="s">
        <v>1022</v>
      </c>
      <c r="R50" s="141" t="s">
        <v>1022</v>
      </c>
      <c r="S50" s="141" t="s">
        <v>1022</v>
      </c>
      <c r="T50" s="141" t="s">
        <v>1269</v>
      </c>
      <c r="U50" s="141" t="s">
        <v>1022</v>
      </c>
      <c r="V50" s="141" t="s">
        <v>1270</v>
      </c>
      <c r="W50" s="141" t="s">
        <v>1269</v>
      </c>
      <c r="X50" s="141" t="s">
        <v>1270</v>
      </c>
      <c r="Y50" s="144">
        <v>2</v>
      </c>
      <c r="Z50" s="144" t="s">
        <v>1022</v>
      </c>
      <c r="AA50" s="144">
        <v>0</v>
      </c>
      <c r="AB50" s="141" t="s">
        <v>34</v>
      </c>
      <c r="AC50" s="141" t="s">
        <v>1025</v>
      </c>
      <c r="AD50" s="141" t="s">
        <v>1026</v>
      </c>
      <c r="AE50" s="141" t="s">
        <v>1027</v>
      </c>
      <c r="AF50" s="141" t="s">
        <v>1028</v>
      </c>
      <c r="AG50" s="148" t="s">
        <v>887</v>
      </c>
      <c r="AH50" s="148" t="s">
        <v>1110</v>
      </c>
      <c r="AL50" s="138" t="s">
        <v>1020</v>
      </c>
      <c r="AM50" s="138">
        <v>23</v>
      </c>
    </row>
    <row r="51" spans="1:39">
      <c r="A51" s="138">
        <v>174</v>
      </c>
      <c r="B51" s="141" t="s">
        <v>927</v>
      </c>
      <c r="C51" s="141" t="s">
        <v>450</v>
      </c>
      <c r="D51" s="141" t="s">
        <v>451</v>
      </c>
      <c r="E51" s="142">
        <v>0</v>
      </c>
      <c r="F51" s="141" t="s">
        <v>1271</v>
      </c>
      <c r="G51" s="141" t="s">
        <v>355</v>
      </c>
      <c r="H51" s="143" t="s">
        <v>902</v>
      </c>
      <c r="I51" s="142">
        <v>1</v>
      </c>
      <c r="J51" s="141" t="s">
        <v>892</v>
      </c>
      <c r="K51" s="141" t="s">
        <v>1069</v>
      </c>
      <c r="L51" s="141" t="s">
        <v>82</v>
      </c>
      <c r="M51" s="141" t="s">
        <v>635</v>
      </c>
      <c r="N51" s="141" t="s">
        <v>1020</v>
      </c>
      <c r="O51" s="141" t="s">
        <v>1070</v>
      </c>
      <c r="P51" s="142">
        <v>1</v>
      </c>
      <c r="Q51" s="141" t="s">
        <v>1272</v>
      </c>
      <c r="R51" s="141" t="s">
        <v>1022</v>
      </c>
      <c r="S51" s="141" t="s">
        <v>1273</v>
      </c>
      <c r="T51" s="141" t="s">
        <v>1022</v>
      </c>
      <c r="U51" s="141" t="s">
        <v>1022</v>
      </c>
      <c r="V51" s="141" t="s">
        <v>1022</v>
      </c>
      <c r="W51" s="141" t="s">
        <v>1272</v>
      </c>
      <c r="X51" s="141" t="s">
        <v>1273</v>
      </c>
      <c r="Y51" s="144">
        <v>6</v>
      </c>
      <c r="Z51" s="144">
        <v>17</v>
      </c>
      <c r="AA51" s="144">
        <v>6</v>
      </c>
      <c r="AB51" s="141" t="s">
        <v>34</v>
      </c>
      <c r="AC51" s="141" t="s">
        <v>1025</v>
      </c>
      <c r="AD51" s="141" t="s">
        <v>1026</v>
      </c>
      <c r="AE51" s="141" t="s">
        <v>1027</v>
      </c>
      <c r="AF51" s="141" t="s">
        <v>1028</v>
      </c>
      <c r="AG51" s="150" t="s">
        <v>902</v>
      </c>
      <c r="AH51" s="150"/>
      <c r="AL51" s="138" t="s">
        <v>1020</v>
      </c>
      <c r="AM51" s="138">
        <v>24</v>
      </c>
    </row>
    <row r="52" spans="1:39">
      <c r="A52" s="138">
        <v>225</v>
      </c>
      <c r="B52" s="141" t="s">
        <v>928</v>
      </c>
      <c r="C52" s="141" t="s">
        <v>454</v>
      </c>
      <c r="D52" s="141" t="s">
        <v>455</v>
      </c>
      <c r="E52" s="142">
        <v>1</v>
      </c>
      <c r="F52" s="141" t="s">
        <v>1073</v>
      </c>
      <c r="G52" s="141" t="s">
        <v>20</v>
      </c>
      <c r="H52" s="143" t="s">
        <v>929</v>
      </c>
      <c r="I52" s="142">
        <v>1</v>
      </c>
      <c r="J52" s="141" t="s">
        <v>19</v>
      </c>
      <c r="K52" s="141" t="s">
        <v>1069</v>
      </c>
      <c r="L52" s="141" t="s">
        <v>84</v>
      </c>
      <c r="M52" s="141" t="s">
        <v>635</v>
      </c>
      <c r="N52" s="141" t="s">
        <v>1020</v>
      </c>
      <c r="O52" s="141" t="s">
        <v>1070</v>
      </c>
      <c r="P52" s="142">
        <v>3</v>
      </c>
      <c r="Q52" s="141" t="s">
        <v>1022</v>
      </c>
      <c r="R52" s="141" t="s">
        <v>1044</v>
      </c>
      <c r="S52" s="141" t="s">
        <v>1022</v>
      </c>
      <c r="T52" s="141" t="s">
        <v>1274</v>
      </c>
      <c r="U52" s="141" t="s">
        <v>1044</v>
      </c>
      <c r="V52" s="141" t="s">
        <v>1275</v>
      </c>
      <c r="W52" s="141" t="s">
        <v>1274</v>
      </c>
      <c r="X52" s="141" t="s">
        <v>1275</v>
      </c>
      <c r="Y52" s="144">
        <v>73</v>
      </c>
      <c r="Z52" s="144" t="s">
        <v>1022</v>
      </c>
      <c r="AA52" s="144">
        <v>0</v>
      </c>
      <c r="AB52" s="141" t="s">
        <v>1158</v>
      </c>
      <c r="AC52" s="141" t="s">
        <v>1025</v>
      </c>
      <c r="AD52" s="141" t="s">
        <v>1026</v>
      </c>
      <c r="AE52" s="141" t="s">
        <v>1027</v>
      </c>
      <c r="AF52" s="141" t="s">
        <v>1028</v>
      </c>
      <c r="AG52" s="138" t="s">
        <v>929</v>
      </c>
      <c r="AH52" s="148" t="s">
        <v>1076</v>
      </c>
      <c r="AL52" s="138" t="s">
        <v>1020</v>
      </c>
      <c r="AM52" s="138" t="s">
        <v>1276</v>
      </c>
    </row>
    <row r="53" spans="1:39">
      <c r="A53" s="138">
        <v>14</v>
      </c>
      <c r="B53" s="141" t="s">
        <v>930</v>
      </c>
      <c r="C53" s="141" t="s">
        <v>452</v>
      </c>
      <c r="D53" s="141" t="s">
        <v>312</v>
      </c>
      <c r="E53" s="142">
        <v>1</v>
      </c>
      <c r="F53" s="141" t="s">
        <v>1277</v>
      </c>
      <c r="G53" s="141" t="s">
        <v>20</v>
      </c>
      <c r="H53" s="143" t="s">
        <v>887</v>
      </c>
      <c r="I53" s="142">
        <v>0</v>
      </c>
      <c r="J53" s="141" t="s">
        <v>19</v>
      </c>
      <c r="K53" s="141" t="s">
        <v>1069</v>
      </c>
      <c r="L53" s="141" t="s">
        <v>86</v>
      </c>
      <c r="M53" s="141" t="s">
        <v>635</v>
      </c>
      <c r="N53" s="141" t="s">
        <v>1020</v>
      </c>
      <c r="O53" s="141" t="s">
        <v>1070</v>
      </c>
      <c r="P53" s="142">
        <v>1</v>
      </c>
      <c r="Q53" s="141" t="s">
        <v>1022</v>
      </c>
      <c r="R53" s="141" t="s">
        <v>1022</v>
      </c>
      <c r="S53" s="141" t="s">
        <v>1022</v>
      </c>
      <c r="T53" s="141" t="s">
        <v>1038</v>
      </c>
      <c r="U53" s="141" t="s">
        <v>1022</v>
      </c>
      <c r="V53" s="141" t="s">
        <v>1278</v>
      </c>
      <c r="W53" s="141" t="s">
        <v>1038</v>
      </c>
      <c r="X53" s="141" t="s">
        <v>1278</v>
      </c>
      <c r="Y53" s="144">
        <v>16</v>
      </c>
      <c r="Z53" s="144" t="s">
        <v>1022</v>
      </c>
      <c r="AA53" s="144">
        <v>0</v>
      </c>
      <c r="AB53" s="141" t="s">
        <v>1158</v>
      </c>
      <c r="AC53" s="141" t="s">
        <v>1025</v>
      </c>
      <c r="AD53" s="141" t="s">
        <v>1026</v>
      </c>
      <c r="AE53" s="141" t="s">
        <v>1027</v>
      </c>
      <c r="AF53" s="141" t="s">
        <v>1028</v>
      </c>
      <c r="AG53" s="148" t="s">
        <v>931</v>
      </c>
      <c r="AH53" s="150"/>
      <c r="AL53" s="138" t="s">
        <v>1020</v>
      </c>
      <c r="AM53" s="138" t="s">
        <v>1279</v>
      </c>
    </row>
    <row r="54" spans="1:39">
      <c r="A54" s="138">
        <v>67</v>
      </c>
      <c r="B54" s="141" t="s">
        <v>932</v>
      </c>
      <c r="C54" s="141" t="s">
        <v>464</v>
      </c>
      <c r="D54" s="141" t="s">
        <v>381</v>
      </c>
      <c r="E54" s="142">
        <v>0</v>
      </c>
      <c r="F54" s="141" t="s">
        <v>1280</v>
      </c>
      <c r="G54" s="141" t="s">
        <v>20</v>
      </c>
      <c r="H54" s="143" t="s">
        <v>887</v>
      </c>
      <c r="I54" s="142">
        <v>0</v>
      </c>
      <c r="J54" s="141" t="s">
        <v>19</v>
      </c>
      <c r="K54" s="141" t="s">
        <v>1069</v>
      </c>
      <c r="L54" s="141" t="s">
        <v>88</v>
      </c>
      <c r="M54" s="141" t="s">
        <v>635</v>
      </c>
      <c r="N54" s="141" t="s">
        <v>1020</v>
      </c>
      <c r="O54" s="141" t="s">
        <v>1070</v>
      </c>
      <c r="P54" s="142">
        <v>2</v>
      </c>
      <c r="Q54" s="141" t="s">
        <v>1022</v>
      </c>
      <c r="R54" s="141" t="s">
        <v>1022</v>
      </c>
      <c r="S54" s="141" t="s">
        <v>1022</v>
      </c>
      <c r="T54" s="141" t="s">
        <v>1100</v>
      </c>
      <c r="U54" s="141" t="s">
        <v>1022</v>
      </c>
      <c r="V54" s="141" t="s">
        <v>1185</v>
      </c>
      <c r="W54" s="141" t="s">
        <v>1100</v>
      </c>
      <c r="X54" s="141" t="s">
        <v>1185</v>
      </c>
      <c r="Y54" s="144">
        <v>36</v>
      </c>
      <c r="Z54" s="144" t="s">
        <v>1022</v>
      </c>
      <c r="AA54" s="144">
        <v>0</v>
      </c>
      <c r="AB54" s="141" t="s">
        <v>1158</v>
      </c>
      <c r="AC54" s="141" t="s">
        <v>1025</v>
      </c>
      <c r="AD54" s="141" t="s">
        <v>1026</v>
      </c>
      <c r="AE54" s="141" t="s">
        <v>1027</v>
      </c>
      <c r="AF54" s="141" t="s">
        <v>1028</v>
      </c>
      <c r="AG54" s="148" t="s">
        <v>887</v>
      </c>
      <c r="AH54" s="148" t="s">
        <v>1076</v>
      </c>
      <c r="AL54" s="138" t="s">
        <v>1020</v>
      </c>
      <c r="AM54" s="138" t="s">
        <v>1279</v>
      </c>
    </row>
    <row r="55" spans="1:39">
      <c r="A55" s="138">
        <v>68</v>
      </c>
      <c r="B55" s="141" t="s">
        <v>933</v>
      </c>
      <c r="C55" s="141" t="s">
        <v>462</v>
      </c>
      <c r="D55" s="141" t="s">
        <v>463</v>
      </c>
      <c r="E55" s="142">
        <v>1</v>
      </c>
      <c r="F55" s="141" t="s">
        <v>1281</v>
      </c>
      <c r="G55" s="141" t="s">
        <v>20</v>
      </c>
      <c r="H55" s="143" t="s">
        <v>887</v>
      </c>
      <c r="I55" s="142">
        <v>0</v>
      </c>
      <c r="J55" s="141" t="s">
        <v>19</v>
      </c>
      <c r="K55" s="141" t="s">
        <v>1069</v>
      </c>
      <c r="L55" s="141" t="s">
        <v>90</v>
      </c>
      <c r="M55" s="141" t="s">
        <v>635</v>
      </c>
      <c r="N55" s="141" t="s">
        <v>1020</v>
      </c>
      <c r="O55" s="141" t="s">
        <v>1070</v>
      </c>
      <c r="P55" s="142">
        <v>2</v>
      </c>
      <c r="Q55" s="141" t="s">
        <v>1022</v>
      </c>
      <c r="R55" s="141" t="s">
        <v>1022</v>
      </c>
      <c r="S55" s="141" t="s">
        <v>1022</v>
      </c>
      <c r="T55" s="141" t="s">
        <v>1282</v>
      </c>
      <c r="U55" s="141" t="s">
        <v>1022</v>
      </c>
      <c r="V55" s="141" t="s">
        <v>1283</v>
      </c>
      <c r="W55" s="141" t="s">
        <v>1282</v>
      </c>
      <c r="X55" s="141" t="s">
        <v>1283</v>
      </c>
      <c r="Y55" s="144">
        <v>32</v>
      </c>
      <c r="Z55" s="144" t="s">
        <v>1022</v>
      </c>
      <c r="AA55" s="144">
        <v>0</v>
      </c>
      <c r="AB55" s="141" t="s">
        <v>1158</v>
      </c>
      <c r="AC55" s="141" t="s">
        <v>1025</v>
      </c>
      <c r="AD55" s="141" t="s">
        <v>1026</v>
      </c>
      <c r="AE55" s="141" t="s">
        <v>1027</v>
      </c>
      <c r="AF55" s="141" t="s">
        <v>1028</v>
      </c>
      <c r="AG55" s="148" t="s">
        <v>887</v>
      </c>
      <c r="AH55" s="148" t="s">
        <v>1076</v>
      </c>
      <c r="AL55" s="138" t="s">
        <v>1020</v>
      </c>
      <c r="AM55" s="138" t="s">
        <v>1279</v>
      </c>
    </row>
    <row r="56" spans="1:39" hidden="1">
      <c r="A56" s="138">
        <v>194</v>
      </c>
      <c r="B56" s="141" t="s">
        <v>1284</v>
      </c>
      <c r="C56" s="141" t="s">
        <v>1285</v>
      </c>
      <c r="D56" s="141" t="s">
        <v>318</v>
      </c>
      <c r="E56" s="142">
        <v>1</v>
      </c>
      <c r="F56" s="141" t="s">
        <v>1286</v>
      </c>
      <c r="G56" s="141" t="s">
        <v>20</v>
      </c>
      <c r="H56" s="143" t="s">
        <v>887</v>
      </c>
      <c r="I56" s="142">
        <v>0</v>
      </c>
      <c r="J56" s="141"/>
      <c r="K56" s="141" t="s">
        <v>1069</v>
      </c>
      <c r="L56" s="141" t="s">
        <v>90</v>
      </c>
      <c r="M56" s="141" t="s">
        <v>635</v>
      </c>
      <c r="N56" s="141" t="s">
        <v>1020</v>
      </c>
      <c r="O56" s="141" t="s">
        <v>1070</v>
      </c>
      <c r="P56" s="142">
        <v>3</v>
      </c>
      <c r="Q56" s="141" t="s">
        <v>1022</v>
      </c>
      <c r="R56" s="141" t="s">
        <v>1145</v>
      </c>
      <c r="S56" s="141" t="s">
        <v>1022</v>
      </c>
      <c r="T56" s="141" t="s">
        <v>1287</v>
      </c>
      <c r="U56" s="141" t="s">
        <v>1288</v>
      </c>
      <c r="V56" s="141" t="s">
        <v>1157</v>
      </c>
      <c r="W56" s="141" t="s">
        <v>1287</v>
      </c>
      <c r="X56" s="141" t="s">
        <v>1157</v>
      </c>
      <c r="Y56" s="144">
        <v>74</v>
      </c>
      <c r="Z56" s="144" t="s">
        <v>1022</v>
      </c>
      <c r="AA56" s="144">
        <v>0</v>
      </c>
      <c r="AB56" s="141" t="s">
        <v>1158</v>
      </c>
      <c r="AC56" s="141" t="s">
        <v>1025</v>
      </c>
      <c r="AD56" s="141" t="s">
        <v>1026</v>
      </c>
      <c r="AE56" s="141" t="s">
        <v>1027</v>
      </c>
      <c r="AF56" s="141" t="s">
        <v>1028</v>
      </c>
      <c r="AG56" s="149" t="s">
        <v>1289</v>
      </c>
    </row>
    <row r="57" spans="1:39">
      <c r="A57" s="138">
        <v>162</v>
      </c>
      <c r="B57" s="141" t="s">
        <v>934</v>
      </c>
      <c r="C57" s="141" t="s">
        <v>461</v>
      </c>
      <c r="D57" s="141" t="s">
        <v>378</v>
      </c>
      <c r="E57" s="142">
        <v>1</v>
      </c>
      <c r="F57" s="141" t="s">
        <v>1290</v>
      </c>
      <c r="G57" s="141" t="s">
        <v>20</v>
      </c>
      <c r="H57" s="143" t="s">
        <v>887</v>
      </c>
      <c r="I57" s="142">
        <v>0</v>
      </c>
      <c r="J57" s="141" t="s">
        <v>19</v>
      </c>
      <c r="K57" s="141" t="s">
        <v>1069</v>
      </c>
      <c r="L57" s="141" t="s">
        <v>86</v>
      </c>
      <c r="M57" s="141" t="s">
        <v>635</v>
      </c>
      <c r="N57" s="141" t="s">
        <v>1020</v>
      </c>
      <c r="O57" s="141" t="s">
        <v>1070</v>
      </c>
      <c r="P57" s="142">
        <v>2</v>
      </c>
      <c r="Q57" s="141" t="s">
        <v>1022</v>
      </c>
      <c r="R57" s="141" t="s">
        <v>1022</v>
      </c>
      <c r="S57" s="141" t="s">
        <v>1022</v>
      </c>
      <c r="T57" s="141" t="s">
        <v>1291</v>
      </c>
      <c r="U57" s="141" t="s">
        <v>1022</v>
      </c>
      <c r="V57" s="141" t="s">
        <v>1292</v>
      </c>
      <c r="W57" s="141" t="s">
        <v>1291</v>
      </c>
      <c r="X57" s="141" t="s">
        <v>1292</v>
      </c>
      <c r="Y57" s="144">
        <v>30</v>
      </c>
      <c r="Z57" s="144" t="s">
        <v>1022</v>
      </c>
      <c r="AA57" s="144">
        <v>0</v>
      </c>
      <c r="AB57" s="141" t="s">
        <v>1158</v>
      </c>
      <c r="AC57" s="141" t="s">
        <v>1025</v>
      </c>
      <c r="AD57" s="141" t="s">
        <v>1026</v>
      </c>
      <c r="AE57" s="141" t="s">
        <v>1027</v>
      </c>
      <c r="AF57" s="141" t="s">
        <v>1028</v>
      </c>
      <c r="AG57" s="151" t="s">
        <v>887</v>
      </c>
      <c r="AH57" s="145" t="s">
        <v>1076</v>
      </c>
      <c r="AL57" s="138" t="s">
        <v>1020</v>
      </c>
      <c r="AM57" s="138" t="s">
        <v>1279</v>
      </c>
    </row>
    <row r="58" spans="1:39">
      <c r="A58" s="138">
        <v>227</v>
      </c>
      <c r="B58" s="141" t="s">
        <v>935</v>
      </c>
      <c r="C58" s="141" t="s">
        <v>460</v>
      </c>
      <c r="D58" s="141" t="s">
        <v>312</v>
      </c>
      <c r="E58" s="142">
        <v>1</v>
      </c>
      <c r="F58" s="141" t="s">
        <v>1293</v>
      </c>
      <c r="G58" s="141" t="s">
        <v>20</v>
      </c>
      <c r="H58" s="143" t="s">
        <v>887</v>
      </c>
      <c r="I58" s="142">
        <v>0</v>
      </c>
      <c r="J58" s="141" t="s">
        <v>19</v>
      </c>
      <c r="K58" s="141" t="s">
        <v>1069</v>
      </c>
      <c r="L58" s="141" t="s">
        <v>90</v>
      </c>
      <c r="M58" s="141" t="s">
        <v>635</v>
      </c>
      <c r="N58" s="141" t="s">
        <v>1020</v>
      </c>
      <c r="O58" s="141" t="s">
        <v>1070</v>
      </c>
      <c r="P58" s="142">
        <v>1</v>
      </c>
      <c r="Q58" s="141" t="s">
        <v>1022</v>
      </c>
      <c r="R58" s="141" t="s">
        <v>1022</v>
      </c>
      <c r="S58" s="141" t="s">
        <v>1022</v>
      </c>
      <c r="T58" s="141" t="s">
        <v>1294</v>
      </c>
      <c r="U58" s="141" t="s">
        <v>1022</v>
      </c>
      <c r="V58" s="141" t="s">
        <v>1295</v>
      </c>
      <c r="W58" s="141" t="s">
        <v>1294</v>
      </c>
      <c r="X58" s="141" t="s">
        <v>1295</v>
      </c>
      <c r="Y58" s="144">
        <v>24</v>
      </c>
      <c r="Z58" s="144" t="s">
        <v>1022</v>
      </c>
      <c r="AA58" s="144">
        <v>0</v>
      </c>
      <c r="AB58" s="141" t="s">
        <v>1158</v>
      </c>
      <c r="AC58" s="141" t="s">
        <v>1025</v>
      </c>
      <c r="AD58" s="141" t="s">
        <v>1026</v>
      </c>
      <c r="AE58" s="141" t="s">
        <v>1027</v>
      </c>
      <c r="AF58" s="141" t="s">
        <v>1028</v>
      </c>
      <c r="AG58" s="148" t="s">
        <v>887</v>
      </c>
      <c r="AH58" s="148" t="s">
        <v>1076</v>
      </c>
      <c r="AL58" s="138" t="s">
        <v>1020</v>
      </c>
      <c r="AM58" s="138" t="s">
        <v>1279</v>
      </c>
    </row>
    <row r="59" spans="1:39">
      <c r="A59" s="138">
        <v>17</v>
      </c>
      <c r="B59" s="141" t="s">
        <v>936</v>
      </c>
      <c r="C59" s="141" t="s">
        <v>466</v>
      </c>
      <c r="D59" s="141" t="s">
        <v>467</v>
      </c>
      <c r="E59" s="142">
        <v>1</v>
      </c>
      <c r="F59" s="141" t="s">
        <v>1296</v>
      </c>
      <c r="G59" s="141" t="s">
        <v>355</v>
      </c>
      <c r="H59" s="143" t="s">
        <v>902</v>
      </c>
      <c r="I59" s="142">
        <v>1</v>
      </c>
      <c r="J59" s="141" t="s">
        <v>892</v>
      </c>
      <c r="K59" s="141" t="s">
        <v>1069</v>
      </c>
      <c r="L59" s="141" t="s">
        <v>92</v>
      </c>
      <c r="M59" s="141" t="s">
        <v>635</v>
      </c>
      <c r="N59" s="141" t="s">
        <v>1020</v>
      </c>
      <c r="O59" s="141" t="s">
        <v>1070</v>
      </c>
      <c r="P59" s="142">
        <v>2</v>
      </c>
      <c r="Q59" s="141" t="s">
        <v>1297</v>
      </c>
      <c r="R59" s="141" t="s">
        <v>1298</v>
      </c>
      <c r="S59" s="141" t="s">
        <v>1299</v>
      </c>
      <c r="T59" s="141" t="s">
        <v>1300</v>
      </c>
      <c r="U59" s="141" t="s">
        <v>1140</v>
      </c>
      <c r="V59" s="141" t="s">
        <v>1301</v>
      </c>
      <c r="W59" s="141" t="s">
        <v>1302</v>
      </c>
      <c r="X59" s="141" t="s">
        <v>1303</v>
      </c>
      <c r="Y59" s="144">
        <v>38</v>
      </c>
      <c r="Z59" s="144">
        <v>23</v>
      </c>
      <c r="AA59" s="144">
        <v>10</v>
      </c>
      <c r="AB59" s="141" t="s">
        <v>1158</v>
      </c>
      <c r="AC59" s="141" t="s">
        <v>1025</v>
      </c>
      <c r="AD59" s="141" t="s">
        <v>1026</v>
      </c>
      <c r="AE59" s="141" t="s">
        <v>1027</v>
      </c>
      <c r="AF59" s="141" t="s">
        <v>1028</v>
      </c>
      <c r="AG59" s="138" t="s">
        <v>902</v>
      </c>
      <c r="AH59" s="150"/>
      <c r="AL59" s="138" t="s">
        <v>1020</v>
      </c>
      <c r="AM59" s="138" t="s">
        <v>1304</v>
      </c>
    </row>
    <row r="60" spans="1:39">
      <c r="A60" s="138">
        <v>40</v>
      </c>
      <c r="B60" s="141" t="s">
        <v>937</v>
      </c>
      <c r="C60" s="141" t="s">
        <v>474</v>
      </c>
      <c r="D60" s="141" t="s">
        <v>321</v>
      </c>
      <c r="E60" s="142">
        <v>1</v>
      </c>
      <c r="F60" s="141" t="s">
        <v>1305</v>
      </c>
      <c r="G60" s="141" t="s">
        <v>355</v>
      </c>
      <c r="H60" s="143" t="s">
        <v>891</v>
      </c>
      <c r="I60" s="142">
        <v>1</v>
      </c>
      <c r="J60" s="141" t="s">
        <v>892</v>
      </c>
      <c r="K60" s="141" t="s">
        <v>1069</v>
      </c>
      <c r="L60" s="141" t="s">
        <v>94</v>
      </c>
      <c r="M60" s="141" t="s">
        <v>635</v>
      </c>
      <c r="N60" s="141" t="s">
        <v>1020</v>
      </c>
      <c r="O60" s="141" t="s">
        <v>1070</v>
      </c>
      <c r="P60" s="142">
        <v>2</v>
      </c>
      <c r="Q60" s="141" t="s">
        <v>1071</v>
      </c>
      <c r="R60" s="141" t="s">
        <v>1306</v>
      </c>
      <c r="S60" s="141" t="s">
        <v>1307</v>
      </c>
      <c r="T60" s="141" t="s">
        <v>1308</v>
      </c>
      <c r="U60" s="141" t="s">
        <v>1166</v>
      </c>
      <c r="V60" s="141" t="s">
        <v>1309</v>
      </c>
      <c r="W60" s="141" t="s">
        <v>1310</v>
      </c>
      <c r="X60" s="141" t="s">
        <v>1230</v>
      </c>
      <c r="Y60" s="144">
        <v>33</v>
      </c>
      <c r="Z60" s="144">
        <v>22</v>
      </c>
      <c r="AA60" s="144">
        <v>6</v>
      </c>
      <c r="AB60" s="141" t="s">
        <v>1158</v>
      </c>
      <c r="AC60" s="141" t="s">
        <v>1025</v>
      </c>
      <c r="AD60" s="141" t="s">
        <v>1026</v>
      </c>
      <c r="AE60" s="141" t="s">
        <v>1027</v>
      </c>
      <c r="AF60" s="141" t="s">
        <v>1028</v>
      </c>
      <c r="AG60" s="138" t="s">
        <v>891</v>
      </c>
      <c r="AL60" s="138" t="s">
        <v>1020</v>
      </c>
      <c r="AM60" s="138" t="s">
        <v>1304</v>
      </c>
    </row>
    <row r="61" spans="1:39">
      <c r="A61" s="138">
        <v>135</v>
      </c>
      <c r="B61" s="141" t="s">
        <v>938</v>
      </c>
      <c r="C61" s="141" t="s">
        <v>472</v>
      </c>
      <c r="D61" s="141" t="s">
        <v>420</v>
      </c>
      <c r="E61" s="142">
        <v>1</v>
      </c>
      <c r="F61" s="141" t="s">
        <v>1311</v>
      </c>
      <c r="G61" s="141" t="s">
        <v>355</v>
      </c>
      <c r="H61" s="143" t="s">
        <v>891</v>
      </c>
      <c r="I61" s="142">
        <v>1</v>
      </c>
      <c r="J61" s="141" t="s">
        <v>892</v>
      </c>
      <c r="K61" s="141" t="s">
        <v>1069</v>
      </c>
      <c r="L61" s="141" t="s">
        <v>92</v>
      </c>
      <c r="M61" s="141" t="s">
        <v>635</v>
      </c>
      <c r="N61" s="141" t="s">
        <v>1020</v>
      </c>
      <c r="O61" s="141" t="s">
        <v>1070</v>
      </c>
      <c r="P61" s="142">
        <v>2</v>
      </c>
      <c r="Q61" s="141" t="s">
        <v>1122</v>
      </c>
      <c r="R61" s="141" t="s">
        <v>1312</v>
      </c>
      <c r="S61" s="141" t="s">
        <v>1313</v>
      </c>
      <c r="T61" s="141" t="s">
        <v>1314</v>
      </c>
      <c r="U61" s="141" t="s">
        <v>1315</v>
      </c>
      <c r="V61" s="141" t="s">
        <v>1303</v>
      </c>
      <c r="W61" s="141" t="s">
        <v>1231</v>
      </c>
      <c r="X61" s="141" t="s">
        <v>1316</v>
      </c>
      <c r="Y61" s="144">
        <v>34</v>
      </c>
      <c r="Z61" s="144">
        <v>13</v>
      </c>
      <c r="AA61" s="144">
        <v>4</v>
      </c>
      <c r="AB61" s="141" t="s">
        <v>1158</v>
      </c>
      <c r="AC61" s="141" t="s">
        <v>1025</v>
      </c>
      <c r="AD61" s="141" t="s">
        <v>1026</v>
      </c>
      <c r="AE61" s="141" t="s">
        <v>1027</v>
      </c>
      <c r="AF61" s="141" t="s">
        <v>1028</v>
      </c>
      <c r="AG61" s="138" t="s">
        <v>891</v>
      </c>
      <c r="AH61" s="150"/>
      <c r="AL61" s="138" t="s">
        <v>1020</v>
      </c>
      <c r="AM61" s="138" t="s">
        <v>1304</v>
      </c>
    </row>
    <row r="62" spans="1:39">
      <c r="A62" s="138">
        <v>193</v>
      </c>
      <c r="B62" s="141" t="s">
        <v>939</v>
      </c>
      <c r="C62" s="141" t="s">
        <v>386</v>
      </c>
      <c r="D62" s="141" t="s">
        <v>459</v>
      </c>
      <c r="E62" s="142">
        <v>1</v>
      </c>
      <c r="F62" s="141" t="s">
        <v>1317</v>
      </c>
      <c r="G62" s="141" t="s">
        <v>355</v>
      </c>
      <c r="H62" s="143" t="s">
        <v>891</v>
      </c>
      <c r="I62" s="142">
        <v>1</v>
      </c>
      <c r="J62" s="141" t="s">
        <v>892</v>
      </c>
      <c r="K62" s="141" t="s">
        <v>1069</v>
      </c>
      <c r="L62" s="141" t="s">
        <v>94</v>
      </c>
      <c r="M62" s="141" t="s">
        <v>635</v>
      </c>
      <c r="N62" s="141" t="s">
        <v>1020</v>
      </c>
      <c r="O62" s="141" t="s">
        <v>1070</v>
      </c>
      <c r="P62" s="142">
        <v>2</v>
      </c>
      <c r="Q62" s="141" t="s">
        <v>1318</v>
      </c>
      <c r="R62" s="141" t="s">
        <v>1200</v>
      </c>
      <c r="S62" s="141" t="s">
        <v>1267</v>
      </c>
      <c r="T62" s="141" t="s">
        <v>1319</v>
      </c>
      <c r="U62" s="141" t="s">
        <v>1320</v>
      </c>
      <c r="V62" s="141" t="s">
        <v>1321</v>
      </c>
      <c r="W62" s="141" t="s">
        <v>1322</v>
      </c>
      <c r="X62" s="141" t="s">
        <v>1323</v>
      </c>
      <c r="Y62" s="144">
        <v>32</v>
      </c>
      <c r="Z62" s="144">
        <v>22</v>
      </c>
      <c r="AA62" s="144">
        <v>0</v>
      </c>
      <c r="AB62" s="141" t="s">
        <v>1158</v>
      </c>
      <c r="AC62" s="141" t="s">
        <v>1025</v>
      </c>
      <c r="AD62" s="141" t="s">
        <v>1026</v>
      </c>
      <c r="AE62" s="141" t="s">
        <v>1027</v>
      </c>
      <c r="AF62" s="141" t="s">
        <v>1028</v>
      </c>
      <c r="AG62" s="150" t="s">
        <v>891</v>
      </c>
      <c r="AH62" s="150"/>
      <c r="AL62" s="138" t="s">
        <v>1020</v>
      </c>
      <c r="AM62" s="138" t="s">
        <v>1304</v>
      </c>
    </row>
    <row r="63" spans="1:39">
      <c r="A63" s="138">
        <v>201</v>
      </c>
      <c r="B63" s="141" t="s">
        <v>940</v>
      </c>
      <c r="C63" s="141" t="s">
        <v>475</v>
      </c>
      <c r="D63" s="141" t="s">
        <v>389</v>
      </c>
      <c r="E63" s="142">
        <v>1</v>
      </c>
      <c r="F63" s="141" t="s">
        <v>1324</v>
      </c>
      <c r="G63" s="141" t="s">
        <v>355</v>
      </c>
      <c r="H63" s="143" t="s">
        <v>891</v>
      </c>
      <c r="I63" s="142">
        <v>1</v>
      </c>
      <c r="J63" s="141" t="s">
        <v>892</v>
      </c>
      <c r="K63" s="141" t="s">
        <v>1069</v>
      </c>
      <c r="L63" s="141" t="s">
        <v>92</v>
      </c>
      <c r="M63" s="141" t="s">
        <v>635</v>
      </c>
      <c r="N63" s="141" t="s">
        <v>1020</v>
      </c>
      <c r="O63" s="141" t="s">
        <v>1070</v>
      </c>
      <c r="P63" s="142">
        <v>2</v>
      </c>
      <c r="Q63" s="141" t="s">
        <v>1325</v>
      </c>
      <c r="R63" s="141" t="s">
        <v>1326</v>
      </c>
      <c r="S63" s="141" t="s">
        <v>1327</v>
      </c>
      <c r="T63" s="141" t="s">
        <v>1119</v>
      </c>
      <c r="U63" s="141" t="s">
        <v>1316</v>
      </c>
      <c r="V63" s="141" t="s">
        <v>1328</v>
      </c>
      <c r="W63" s="141" t="s">
        <v>1329</v>
      </c>
      <c r="X63" s="141" t="s">
        <v>1330</v>
      </c>
      <c r="Y63" s="144">
        <v>31</v>
      </c>
      <c r="Z63" s="144">
        <v>20</v>
      </c>
      <c r="AA63" s="144">
        <v>2</v>
      </c>
      <c r="AB63" s="141" t="s">
        <v>1158</v>
      </c>
      <c r="AC63" s="141" t="s">
        <v>1025</v>
      </c>
      <c r="AD63" s="141" t="s">
        <v>1026</v>
      </c>
      <c r="AE63" s="141" t="s">
        <v>1027</v>
      </c>
      <c r="AF63" s="141" t="s">
        <v>1028</v>
      </c>
      <c r="AG63" s="138" t="s">
        <v>891</v>
      </c>
      <c r="AH63" s="150"/>
      <c r="AL63" s="138" t="s">
        <v>1020</v>
      </c>
      <c r="AM63" s="138" t="s">
        <v>1304</v>
      </c>
    </row>
    <row r="64" spans="1:39">
      <c r="A64" s="138">
        <v>118</v>
      </c>
      <c r="B64" s="141" t="s">
        <v>941</v>
      </c>
      <c r="C64" s="141" t="s">
        <v>476</v>
      </c>
      <c r="D64" s="141" t="s">
        <v>477</v>
      </c>
      <c r="E64" s="142">
        <v>1</v>
      </c>
      <c r="F64" s="141" t="s">
        <v>1331</v>
      </c>
      <c r="G64" s="141" t="s">
        <v>355</v>
      </c>
      <c r="H64" s="143" t="s">
        <v>891</v>
      </c>
      <c r="I64" s="142">
        <v>1</v>
      </c>
      <c r="J64" s="141" t="s">
        <v>892</v>
      </c>
      <c r="K64" s="141" t="s">
        <v>1069</v>
      </c>
      <c r="L64" s="141" t="s">
        <v>96</v>
      </c>
      <c r="M64" s="141" t="s">
        <v>635</v>
      </c>
      <c r="N64" s="141" t="s">
        <v>1020</v>
      </c>
      <c r="O64" s="141" t="s">
        <v>1070</v>
      </c>
      <c r="P64" s="142">
        <v>1</v>
      </c>
      <c r="Q64" s="141" t="s">
        <v>1332</v>
      </c>
      <c r="R64" s="141" t="s">
        <v>1022</v>
      </c>
      <c r="S64" s="141" t="s">
        <v>1333</v>
      </c>
      <c r="T64" s="141" t="s">
        <v>1022</v>
      </c>
      <c r="U64" s="141" t="s">
        <v>1022</v>
      </c>
      <c r="V64" s="141" t="s">
        <v>1022</v>
      </c>
      <c r="W64" s="141" t="s">
        <v>1332</v>
      </c>
      <c r="X64" s="141" t="s">
        <v>1333</v>
      </c>
      <c r="Y64" s="144">
        <v>0</v>
      </c>
      <c r="Z64" s="144">
        <v>20</v>
      </c>
      <c r="AA64" s="144">
        <v>0</v>
      </c>
      <c r="AB64" s="141" t="s">
        <v>1334</v>
      </c>
      <c r="AC64" s="141" t="s">
        <v>1025</v>
      </c>
      <c r="AD64" s="141" t="s">
        <v>1026</v>
      </c>
      <c r="AE64" s="141" t="s">
        <v>1027</v>
      </c>
      <c r="AF64" s="141" t="s">
        <v>1028</v>
      </c>
      <c r="AG64" s="151" t="s">
        <v>891</v>
      </c>
      <c r="AH64" s="150"/>
      <c r="AL64" s="138" t="s">
        <v>1020</v>
      </c>
      <c r="AM64" s="138" t="s">
        <v>1335</v>
      </c>
    </row>
    <row r="65" spans="1:39">
      <c r="A65" s="138">
        <v>171</v>
      </c>
      <c r="B65" s="141" t="s">
        <v>942</v>
      </c>
      <c r="C65" s="141" t="s">
        <v>386</v>
      </c>
      <c r="D65" s="141" t="s">
        <v>384</v>
      </c>
      <c r="E65" s="142">
        <v>1</v>
      </c>
      <c r="F65" s="141" t="s">
        <v>1336</v>
      </c>
      <c r="G65" s="141" t="s">
        <v>355</v>
      </c>
      <c r="H65" s="143" t="s">
        <v>902</v>
      </c>
      <c r="I65" s="142">
        <v>1</v>
      </c>
      <c r="J65" s="141" t="s">
        <v>892</v>
      </c>
      <c r="K65" s="141" t="s">
        <v>1069</v>
      </c>
      <c r="L65" s="141" t="s">
        <v>97</v>
      </c>
      <c r="M65" s="141" t="s">
        <v>635</v>
      </c>
      <c r="N65" s="141" t="s">
        <v>1020</v>
      </c>
      <c r="O65" s="141" t="s">
        <v>1070</v>
      </c>
      <c r="P65" s="142">
        <v>1</v>
      </c>
      <c r="Q65" s="141" t="s">
        <v>1337</v>
      </c>
      <c r="R65" s="141" t="s">
        <v>1022</v>
      </c>
      <c r="S65" s="141" t="s">
        <v>1338</v>
      </c>
      <c r="T65" s="141" t="s">
        <v>1022</v>
      </c>
      <c r="U65" s="141" t="s">
        <v>1022</v>
      </c>
      <c r="V65" s="141" t="s">
        <v>1022</v>
      </c>
      <c r="W65" s="141" t="s">
        <v>1337</v>
      </c>
      <c r="X65" s="141" t="s">
        <v>1338</v>
      </c>
      <c r="Y65" s="144">
        <v>7</v>
      </c>
      <c r="Z65" s="144">
        <v>18</v>
      </c>
      <c r="AA65" s="144">
        <v>7</v>
      </c>
      <c r="AB65" s="141" t="s">
        <v>1334</v>
      </c>
      <c r="AC65" s="141" t="s">
        <v>1025</v>
      </c>
      <c r="AD65" s="141" t="s">
        <v>1026</v>
      </c>
      <c r="AE65" s="141" t="s">
        <v>1027</v>
      </c>
      <c r="AF65" s="141" t="s">
        <v>1028</v>
      </c>
      <c r="AG65" s="156" t="s">
        <v>902</v>
      </c>
      <c r="AH65" s="150"/>
      <c r="AL65" s="138" t="s">
        <v>1020</v>
      </c>
      <c r="AM65" s="138" t="s">
        <v>1335</v>
      </c>
    </row>
    <row r="66" spans="1:39" hidden="1">
      <c r="A66" s="138">
        <v>16</v>
      </c>
      <c r="B66" s="141" t="s">
        <v>1339</v>
      </c>
      <c r="C66" s="141" t="s">
        <v>527</v>
      </c>
      <c r="D66" s="141" t="s">
        <v>334</v>
      </c>
      <c r="E66" s="142">
        <v>0</v>
      </c>
      <c r="F66" s="141" t="s">
        <v>1340</v>
      </c>
      <c r="G66" s="141" t="s">
        <v>355</v>
      </c>
      <c r="H66" s="143" t="s">
        <v>896</v>
      </c>
      <c r="I66" s="142">
        <v>1</v>
      </c>
      <c r="J66" s="141" t="s">
        <v>892</v>
      </c>
      <c r="K66" s="141" t="s">
        <v>1069</v>
      </c>
      <c r="L66" s="141" t="s">
        <v>100</v>
      </c>
      <c r="M66" s="141" t="s">
        <v>635</v>
      </c>
      <c r="N66" s="141" t="s">
        <v>1020</v>
      </c>
      <c r="O66" s="141" t="s">
        <v>1341</v>
      </c>
      <c r="P66" s="142">
        <v>3</v>
      </c>
      <c r="Q66" s="141" t="s">
        <v>1342</v>
      </c>
      <c r="R66" s="141" t="s">
        <v>1343</v>
      </c>
      <c r="S66" s="141" t="s">
        <v>1344</v>
      </c>
      <c r="T66" s="141" t="s">
        <v>1345</v>
      </c>
      <c r="U66" s="141" t="s">
        <v>1346</v>
      </c>
      <c r="V66" s="141" t="s">
        <v>1347</v>
      </c>
      <c r="W66" s="141" t="s">
        <v>1314</v>
      </c>
      <c r="X66" s="141" t="s">
        <v>1247</v>
      </c>
      <c r="Y66" s="144">
        <v>62</v>
      </c>
      <c r="Z66" s="144">
        <v>23</v>
      </c>
      <c r="AA66" s="144">
        <v>11</v>
      </c>
      <c r="AB66" s="141" t="s">
        <v>1348</v>
      </c>
      <c r="AC66" s="141" t="s">
        <v>1025</v>
      </c>
      <c r="AD66" s="141" t="s">
        <v>1026</v>
      </c>
      <c r="AE66" s="141" t="s">
        <v>1027</v>
      </c>
      <c r="AF66" s="141" t="s">
        <v>1349</v>
      </c>
      <c r="AG66" s="154" t="s">
        <v>896</v>
      </c>
      <c r="AL66" s="138" t="s">
        <v>1350</v>
      </c>
      <c r="AM66" s="138">
        <v>21.1</v>
      </c>
    </row>
    <row r="67" spans="1:39" hidden="1">
      <c r="A67" s="138">
        <v>15</v>
      </c>
      <c r="B67" s="141" t="s">
        <v>1351</v>
      </c>
      <c r="C67" s="141" t="s">
        <v>678</v>
      </c>
      <c r="D67" s="141" t="s">
        <v>401</v>
      </c>
      <c r="E67" s="142">
        <v>1</v>
      </c>
      <c r="F67" s="141" t="s">
        <v>1352</v>
      </c>
      <c r="G67" s="141" t="s">
        <v>20</v>
      </c>
      <c r="H67" s="143" t="s">
        <v>887</v>
      </c>
      <c r="I67" s="142">
        <v>0</v>
      </c>
      <c r="J67" s="141"/>
      <c r="K67" s="141" t="s">
        <v>1069</v>
      </c>
      <c r="L67" s="141" t="s">
        <v>673</v>
      </c>
      <c r="M67" s="141" t="s">
        <v>635</v>
      </c>
      <c r="N67" s="141" t="s">
        <v>1020</v>
      </c>
      <c r="O67" s="141" t="s">
        <v>1341</v>
      </c>
      <c r="P67" s="142">
        <v>1</v>
      </c>
      <c r="Q67" s="141" t="s">
        <v>1022</v>
      </c>
      <c r="R67" s="141" t="s">
        <v>1022</v>
      </c>
      <c r="S67" s="141" t="s">
        <v>1022</v>
      </c>
      <c r="T67" s="141" t="s">
        <v>1022</v>
      </c>
      <c r="U67" s="141" t="s">
        <v>1022</v>
      </c>
      <c r="V67" s="141" t="s">
        <v>1022</v>
      </c>
      <c r="W67" s="141" t="s">
        <v>1022</v>
      </c>
      <c r="X67" s="141" t="s">
        <v>1022</v>
      </c>
      <c r="Y67" s="144" t="s">
        <v>1022</v>
      </c>
      <c r="Z67" s="144" t="s">
        <v>1022</v>
      </c>
      <c r="AA67" s="144">
        <v>0</v>
      </c>
      <c r="AB67" s="141" t="s">
        <v>1353</v>
      </c>
      <c r="AC67" s="141" t="s">
        <v>1025</v>
      </c>
      <c r="AD67" s="141" t="s">
        <v>1026</v>
      </c>
      <c r="AE67" s="141" t="s">
        <v>1027</v>
      </c>
      <c r="AF67" s="141" t="s">
        <v>1349</v>
      </c>
      <c r="AG67" s="138" t="s">
        <v>1354</v>
      </c>
      <c r="AL67" s="138" t="s">
        <v>1350</v>
      </c>
      <c r="AM67" s="138">
        <v>24.2</v>
      </c>
    </row>
    <row r="68" spans="1:39" hidden="1">
      <c r="A68" s="138">
        <v>19</v>
      </c>
      <c r="B68" s="141" t="s">
        <v>1355</v>
      </c>
      <c r="C68" s="141" t="s">
        <v>501</v>
      </c>
      <c r="D68" s="141" t="s">
        <v>417</v>
      </c>
      <c r="E68" s="142">
        <v>1</v>
      </c>
      <c r="F68" s="141" t="s">
        <v>1356</v>
      </c>
      <c r="G68" s="141" t="s">
        <v>20</v>
      </c>
      <c r="H68" s="143" t="s">
        <v>887</v>
      </c>
      <c r="I68" s="142">
        <v>0</v>
      </c>
      <c r="J68" s="141" t="s">
        <v>19</v>
      </c>
      <c r="K68" s="141" t="s">
        <v>1069</v>
      </c>
      <c r="L68" s="141" t="s">
        <v>103</v>
      </c>
      <c r="M68" s="141" t="s">
        <v>635</v>
      </c>
      <c r="N68" s="141" t="s">
        <v>1020</v>
      </c>
      <c r="O68" s="141" t="s">
        <v>1341</v>
      </c>
      <c r="P68" s="142">
        <v>2</v>
      </c>
      <c r="Q68" s="141" t="s">
        <v>1022</v>
      </c>
      <c r="R68" s="141" t="s">
        <v>1022</v>
      </c>
      <c r="S68" s="141" t="s">
        <v>1022</v>
      </c>
      <c r="T68" s="141" t="s">
        <v>1357</v>
      </c>
      <c r="U68" s="141" t="s">
        <v>1022</v>
      </c>
      <c r="V68" s="141" t="s">
        <v>1140</v>
      </c>
      <c r="W68" s="141" t="s">
        <v>1357</v>
      </c>
      <c r="X68" s="141" t="s">
        <v>1140</v>
      </c>
      <c r="Y68" s="144">
        <v>30</v>
      </c>
      <c r="Z68" s="144" t="s">
        <v>1022</v>
      </c>
      <c r="AA68" s="144">
        <v>0</v>
      </c>
      <c r="AB68" s="141" t="s">
        <v>1348</v>
      </c>
      <c r="AC68" s="141" t="s">
        <v>1025</v>
      </c>
      <c r="AD68" s="141" t="s">
        <v>1026</v>
      </c>
      <c r="AE68" s="141" t="s">
        <v>1027</v>
      </c>
      <c r="AF68" s="141" t="s">
        <v>1349</v>
      </c>
      <c r="AG68" s="148" t="s">
        <v>887</v>
      </c>
      <c r="AH68" s="157" t="s">
        <v>1358</v>
      </c>
      <c r="AL68" s="138" t="s">
        <v>1350</v>
      </c>
      <c r="AM68" s="138">
        <v>21.1</v>
      </c>
    </row>
    <row r="69" spans="1:39" hidden="1">
      <c r="A69" s="138">
        <v>36</v>
      </c>
      <c r="B69" s="141" t="s">
        <v>1359</v>
      </c>
      <c r="C69" s="141" t="s">
        <v>486</v>
      </c>
      <c r="D69" s="141" t="s">
        <v>312</v>
      </c>
      <c r="E69" s="142">
        <v>1</v>
      </c>
      <c r="F69" s="141" t="s">
        <v>1360</v>
      </c>
      <c r="G69" s="141" t="s">
        <v>20</v>
      </c>
      <c r="H69" s="143" t="s">
        <v>887</v>
      </c>
      <c r="I69" s="142">
        <v>0</v>
      </c>
      <c r="J69" s="141" t="s">
        <v>19</v>
      </c>
      <c r="K69" s="141" t="s">
        <v>1069</v>
      </c>
      <c r="L69" s="141" t="s">
        <v>103</v>
      </c>
      <c r="M69" s="141" t="s">
        <v>635</v>
      </c>
      <c r="N69" s="141" t="s">
        <v>1020</v>
      </c>
      <c r="O69" s="141" t="s">
        <v>1341</v>
      </c>
      <c r="P69" s="142">
        <v>2</v>
      </c>
      <c r="Q69" s="141" t="s">
        <v>1022</v>
      </c>
      <c r="R69" s="141" t="s">
        <v>1022</v>
      </c>
      <c r="S69" s="141" t="s">
        <v>1022</v>
      </c>
      <c r="T69" s="141" t="s">
        <v>1361</v>
      </c>
      <c r="U69" s="141" t="s">
        <v>1022</v>
      </c>
      <c r="V69" s="141" t="s">
        <v>1362</v>
      </c>
      <c r="W69" s="141" t="s">
        <v>1361</v>
      </c>
      <c r="X69" s="141" t="s">
        <v>1362</v>
      </c>
      <c r="Y69" s="144">
        <v>42</v>
      </c>
      <c r="Z69" s="144" t="s">
        <v>1022</v>
      </c>
      <c r="AA69" s="144">
        <v>0</v>
      </c>
      <c r="AB69" s="141" t="s">
        <v>1348</v>
      </c>
      <c r="AC69" s="141" t="s">
        <v>1025</v>
      </c>
      <c r="AD69" s="141" t="s">
        <v>1026</v>
      </c>
      <c r="AE69" s="141" t="s">
        <v>1027</v>
      </c>
      <c r="AF69" s="141" t="s">
        <v>1349</v>
      </c>
      <c r="AG69" s="152" t="s">
        <v>1363</v>
      </c>
      <c r="AL69" s="138" t="s">
        <v>1350</v>
      </c>
      <c r="AM69" s="138">
        <v>21.1</v>
      </c>
    </row>
    <row r="70" spans="1:39" hidden="1">
      <c r="A70" s="138">
        <v>61</v>
      </c>
      <c r="B70" s="141" t="s">
        <v>1364</v>
      </c>
      <c r="C70" s="141" t="s">
        <v>493</v>
      </c>
      <c r="D70" s="141" t="s">
        <v>494</v>
      </c>
      <c r="E70" s="142">
        <v>0</v>
      </c>
      <c r="F70" s="141" t="s">
        <v>1365</v>
      </c>
      <c r="G70" s="141" t="s">
        <v>20</v>
      </c>
      <c r="H70" s="143" t="s">
        <v>887</v>
      </c>
      <c r="I70" s="142">
        <v>0</v>
      </c>
      <c r="J70" s="141" t="s">
        <v>19</v>
      </c>
      <c r="K70" s="141" t="s">
        <v>1069</v>
      </c>
      <c r="L70" s="141" t="s">
        <v>107</v>
      </c>
      <c r="M70" s="141" t="s">
        <v>635</v>
      </c>
      <c r="N70" s="141" t="s">
        <v>1020</v>
      </c>
      <c r="O70" s="141" t="s">
        <v>1341</v>
      </c>
      <c r="P70" s="142">
        <v>2</v>
      </c>
      <c r="Q70" s="141" t="s">
        <v>1022</v>
      </c>
      <c r="R70" s="141" t="s">
        <v>1022</v>
      </c>
      <c r="S70" s="141" t="s">
        <v>1022</v>
      </c>
      <c r="T70" s="141" t="s">
        <v>1366</v>
      </c>
      <c r="U70" s="141" t="s">
        <v>1022</v>
      </c>
      <c r="V70" s="141" t="s">
        <v>1367</v>
      </c>
      <c r="W70" s="141" t="s">
        <v>1366</v>
      </c>
      <c r="X70" s="141" t="s">
        <v>1367</v>
      </c>
      <c r="Y70" s="144">
        <v>34</v>
      </c>
      <c r="Z70" s="144" t="s">
        <v>1022</v>
      </c>
      <c r="AA70" s="144">
        <v>0</v>
      </c>
      <c r="AB70" s="141" t="s">
        <v>1348</v>
      </c>
      <c r="AC70" s="141" t="s">
        <v>1025</v>
      </c>
      <c r="AD70" s="141" t="s">
        <v>1026</v>
      </c>
      <c r="AE70" s="141" t="s">
        <v>1027</v>
      </c>
      <c r="AF70" s="141" t="s">
        <v>1349</v>
      </c>
      <c r="AG70" s="154" t="s">
        <v>1368</v>
      </c>
      <c r="AH70" s="148" t="s">
        <v>1369</v>
      </c>
      <c r="AL70" s="138" t="s">
        <v>1350</v>
      </c>
      <c r="AM70" s="138">
        <v>21.1</v>
      </c>
    </row>
    <row r="71" spans="1:39" hidden="1">
      <c r="A71" s="138">
        <v>23</v>
      </c>
      <c r="B71" s="141" t="s">
        <v>1370</v>
      </c>
      <c r="C71" s="141" t="s">
        <v>386</v>
      </c>
      <c r="D71" s="141" t="s">
        <v>378</v>
      </c>
      <c r="E71" s="142">
        <v>1</v>
      </c>
      <c r="F71" s="141" t="s">
        <v>1371</v>
      </c>
      <c r="G71" s="141" t="s">
        <v>20</v>
      </c>
      <c r="H71" s="143" t="s">
        <v>884</v>
      </c>
      <c r="I71" s="142">
        <v>1</v>
      </c>
      <c r="J71" s="141" t="s">
        <v>1372</v>
      </c>
      <c r="K71" s="141" t="s">
        <v>1069</v>
      </c>
      <c r="L71" s="141" t="s">
        <v>129</v>
      </c>
      <c r="M71" s="141" t="s">
        <v>635</v>
      </c>
      <c r="N71" s="141" t="s">
        <v>1020</v>
      </c>
      <c r="O71" s="141" t="s">
        <v>1341</v>
      </c>
      <c r="P71" s="142">
        <v>1</v>
      </c>
      <c r="Q71" s="141" t="s">
        <v>1022</v>
      </c>
      <c r="R71" s="141" t="s">
        <v>1022</v>
      </c>
      <c r="S71" s="141" t="s">
        <v>1022</v>
      </c>
      <c r="T71" s="141" t="s">
        <v>1044</v>
      </c>
      <c r="U71" s="141" t="s">
        <v>1022</v>
      </c>
      <c r="V71" s="141" t="s">
        <v>1044</v>
      </c>
      <c r="W71" s="141" t="s">
        <v>1044</v>
      </c>
      <c r="X71" s="141" t="s">
        <v>1044</v>
      </c>
      <c r="Y71" s="144">
        <v>0</v>
      </c>
      <c r="Z71" s="144" t="s">
        <v>1022</v>
      </c>
      <c r="AA71" s="144">
        <v>0</v>
      </c>
      <c r="AB71" s="141" t="s">
        <v>1353</v>
      </c>
      <c r="AC71" s="141" t="s">
        <v>1025</v>
      </c>
      <c r="AD71" s="141" t="s">
        <v>1026</v>
      </c>
      <c r="AE71" s="141" t="s">
        <v>1027</v>
      </c>
      <c r="AF71" s="141" t="s">
        <v>1349</v>
      </c>
      <c r="AH71" s="158" t="s">
        <v>1373</v>
      </c>
    </row>
    <row r="72" spans="1:39" hidden="1">
      <c r="A72" s="138">
        <v>24</v>
      </c>
      <c r="B72" s="141" t="s">
        <v>1374</v>
      </c>
      <c r="C72" s="141" t="s">
        <v>1375</v>
      </c>
      <c r="D72" s="141" t="s">
        <v>384</v>
      </c>
      <c r="E72" s="142">
        <v>1</v>
      </c>
      <c r="F72" s="141" t="s">
        <v>1376</v>
      </c>
      <c r="G72" s="141" t="s">
        <v>20</v>
      </c>
      <c r="H72" s="143" t="s">
        <v>887</v>
      </c>
      <c r="I72" s="142">
        <v>0</v>
      </c>
      <c r="J72" s="141"/>
      <c r="K72" s="141" t="s">
        <v>1069</v>
      </c>
      <c r="L72" s="141" t="s">
        <v>141</v>
      </c>
      <c r="M72" s="141" t="s">
        <v>635</v>
      </c>
      <c r="N72" s="141" t="s">
        <v>1020</v>
      </c>
      <c r="O72" s="141" t="s">
        <v>1341</v>
      </c>
      <c r="P72" s="142">
        <v>2</v>
      </c>
      <c r="Q72" s="141" t="s">
        <v>1022</v>
      </c>
      <c r="R72" s="141" t="s">
        <v>1377</v>
      </c>
      <c r="S72" s="141" t="s">
        <v>1022</v>
      </c>
      <c r="T72" s="141" t="s">
        <v>1119</v>
      </c>
      <c r="U72" s="141" t="s">
        <v>1378</v>
      </c>
      <c r="V72" s="141" t="s">
        <v>1275</v>
      </c>
      <c r="W72" s="141" t="s">
        <v>1119</v>
      </c>
      <c r="X72" s="141" t="s">
        <v>1275</v>
      </c>
      <c r="Y72" s="144">
        <v>36</v>
      </c>
      <c r="Z72" s="144" t="s">
        <v>1022</v>
      </c>
      <c r="AA72" s="144">
        <v>0</v>
      </c>
      <c r="AB72" s="141" t="s">
        <v>1353</v>
      </c>
      <c r="AC72" s="141" t="s">
        <v>1025</v>
      </c>
      <c r="AD72" s="141" t="s">
        <v>1026</v>
      </c>
      <c r="AE72" s="141" t="s">
        <v>1027</v>
      </c>
      <c r="AF72" s="141" t="s">
        <v>1349</v>
      </c>
      <c r="AG72" s="152" t="s">
        <v>1379</v>
      </c>
      <c r="AI72" s="148"/>
    </row>
    <row r="73" spans="1:39" hidden="1">
      <c r="A73" s="138">
        <v>65</v>
      </c>
      <c r="B73" s="141" t="s">
        <v>1380</v>
      </c>
      <c r="C73" s="141" t="s">
        <v>503</v>
      </c>
      <c r="D73" s="141" t="s">
        <v>504</v>
      </c>
      <c r="E73" s="142">
        <v>1</v>
      </c>
      <c r="F73" s="141" t="s">
        <v>1381</v>
      </c>
      <c r="G73" s="141" t="s">
        <v>20</v>
      </c>
      <c r="H73" s="143" t="s">
        <v>887</v>
      </c>
      <c r="I73" s="142">
        <v>0</v>
      </c>
      <c r="J73" s="141" t="s">
        <v>19</v>
      </c>
      <c r="K73" s="141" t="s">
        <v>1069</v>
      </c>
      <c r="L73" s="141" t="s">
        <v>107</v>
      </c>
      <c r="M73" s="141" t="s">
        <v>635</v>
      </c>
      <c r="N73" s="141" t="s">
        <v>1020</v>
      </c>
      <c r="O73" s="141" t="s">
        <v>1341</v>
      </c>
      <c r="P73" s="142">
        <v>2</v>
      </c>
      <c r="Q73" s="141" t="s">
        <v>1022</v>
      </c>
      <c r="R73" s="141" t="s">
        <v>1382</v>
      </c>
      <c r="S73" s="141" t="s">
        <v>1022</v>
      </c>
      <c r="T73" s="141" t="s">
        <v>1383</v>
      </c>
      <c r="U73" s="141" t="s">
        <v>1044</v>
      </c>
      <c r="V73" s="141" t="s">
        <v>1183</v>
      </c>
      <c r="W73" s="141" t="s">
        <v>1383</v>
      </c>
      <c r="X73" s="141" t="s">
        <v>1183</v>
      </c>
      <c r="Y73" s="144">
        <v>46</v>
      </c>
      <c r="Z73" s="144" t="s">
        <v>1022</v>
      </c>
      <c r="AA73" s="144">
        <v>0</v>
      </c>
      <c r="AB73" s="141" t="s">
        <v>1348</v>
      </c>
      <c r="AC73" s="141" t="s">
        <v>1025</v>
      </c>
      <c r="AD73" s="141" t="s">
        <v>1026</v>
      </c>
      <c r="AE73" s="141" t="s">
        <v>1027</v>
      </c>
      <c r="AF73" s="141" t="s">
        <v>1349</v>
      </c>
      <c r="AG73" s="141" t="s">
        <v>887</v>
      </c>
      <c r="AL73" s="138" t="s">
        <v>1350</v>
      </c>
      <c r="AM73" s="138">
        <v>21.1</v>
      </c>
    </row>
    <row r="74" spans="1:39" hidden="1">
      <c r="A74" s="138">
        <v>85</v>
      </c>
      <c r="B74" s="141" t="s">
        <v>1384</v>
      </c>
      <c r="C74" s="141" t="s">
        <v>386</v>
      </c>
      <c r="D74" s="141" t="s">
        <v>378</v>
      </c>
      <c r="E74" s="142">
        <v>1</v>
      </c>
      <c r="F74" s="141" t="s">
        <v>1385</v>
      </c>
      <c r="G74" s="141" t="s">
        <v>355</v>
      </c>
      <c r="H74" s="143" t="s">
        <v>902</v>
      </c>
      <c r="I74" s="142">
        <v>1</v>
      </c>
      <c r="J74" s="141" t="s">
        <v>892</v>
      </c>
      <c r="K74" s="141" t="s">
        <v>1069</v>
      </c>
      <c r="L74" s="141" t="s">
        <v>100</v>
      </c>
      <c r="M74" s="141" t="s">
        <v>635</v>
      </c>
      <c r="N74" s="141" t="s">
        <v>1020</v>
      </c>
      <c r="O74" s="141" t="s">
        <v>1341</v>
      </c>
      <c r="P74" s="142">
        <v>3</v>
      </c>
      <c r="Q74" s="141" t="s">
        <v>1189</v>
      </c>
      <c r="R74" s="141" t="s">
        <v>1386</v>
      </c>
      <c r="S74" s="141" t="s">
        <v>1387</v>
      </c>
      <c r="T74" s="141" t="s">
        <v>1388</v>
      </c>
      <c r="U74" s="141" t="s">
        <v>1347</v>
      </c>
      <c r="V74" s="141" t="s">
        <v>1389</v>
      </c>
      <c r="W74" s="141" t="s">
        <v>1390</v>
      </c>
      <c r="X74" s="141" t="s">
        <v>1391</v>
      </c>
      <c r="Y74" s="144">
        <v>80</v>
      </c>
      <c r="Z74" s="144">
        <v>23</v>
      </c>
      <c r="AA74" s="144">
        <v>11</v>
      </c>
      <c r="AB74" s="141" t="s">
        <v>1348</v>
      </c>
      <c r="AC74" s="141" t="s">
        <v>1025</v>
      </c>
      <c r="AD74" s="141" t="s">
        <v>1026</v>
      </c>
      <c r="AE74" s="141" t="s">
        <v>1027</v>
      </c>
      <c r="AF74" s="141" t="s">
        <v>1349</v>
      </c>
      <c r="AG74" s="141" t="s">
        <v>891</v>
      </c>
      <c r="AL74" s="138" t="s">
        <v>1350</v>
      </c>
      <c r="AM74" s="138">
        <v>21.1</v>
      </c>
    </row>
    <row r="75" spans="1:39" hidden="1">
      <c r="A75" s="138">
        <v>28</v>
      </c>
      <c r="B75" s="141" t="s">
        <v>1392</v>
      </c>
      <c r="C75" s="141" t="s">
        <v>487</v>
      </c>
      <c r="D75" s="141" t="s">
        <v>488</v>
      </c>
      <c r="E75" s="142">
        <v>1</v>
      </c>
      <c r="F75" s="141" t="s">
        <v>1393</v>
      </c>
      <c r="G75" s="141" t="s">
        <v>20</v>
      </c>
      <c r="H75" s="143" t="s">
        <v>887</v>
      </c>
      <c r="I75" s="142">
        <v>0</v>
      </c>
      <c r="J75" s="141" t="s">
        <v>1372</v>
      </c>
      <c r="K75" s="141" t="s">
        <v>1069</v>
      </c>
      <c r="L75" s="141" t="s">
        <v>100</v>
      </c>
      <c r="M75" s="141" t="s">
        <v>635</v>
      </c>
      <c r="N75" s="141" t="s">
        <v>1020</v>
      </c>
      <c r="O75" s="141" t="s">
        <v>1341</v>
      </c>
      <c r="P75" s="142">
        <v>1</v>
      </c>
      <c r="Q75" s="141" t="s">
        <v>1022</v>
      </c>
      <c r="R75" s="141" t="s">
        <v>1022</v>
      </c>
      <c r="S75" s="141" t="s">
        <v>1022</v>
      </c>
      <c r="T75" s="141" t="s">
        <v>1394</v>
      </c>
      <c r="U75" s="141" t="s">
        <v>1022</v>
      </c>
      <c r="V75" s="141" t="s">
        <v>1395</v>
      </c>
      <c r="W75" s="141" t="s">
        <v>1394</v>
      </c>
      <c r="X75" s="141" t="s">
        <v>1395</v>
      </c>
      <c r="Y75" s="144">
        <v>18</v>
      </c>
      <c r="Z75" s="144" t="s">
        <v>1022</v>
      </c>
      <c r="AA75" s="144">
        <v>0</v>
      </c>
      <c r="AB75" s="141" t="s">
        <v>1348</v>
      </c>
      <c r="AC75" s="141" t="s">
        <v>1025</v>
      </c>
      <c r="AD75" s="141" t="s">
        <v>1026</v>
      </c>
      <c r="AE75" s="141" t="s">
        <v>1027</v>
      </c>
      <c r="AF75" s="141" t="s">
        <v>1349</v>
      </c>
      <c r="AH75" s="158" t="s">
        <v>1373</v>
      </c>
    </row>
    <row r="76" spans="1:39" hidden="1">
      <c r="A76" s="138">
        <v>29</v>
      </c>
      <c r="B76" s="141" t="s">
        <v>1396</v>
      </c>
      <c r="C76" s="141" t="s">
        <v>591</v>
      </c>
      <c r="D76" s="141" t="s">
        <v>488</v>
      </c>
      <c r="E76" s="142">
        <v>1</v>
      </c>
      <c r="F76" s="141" t="s">
        <v>1397</v>
      </c>
      <c r="G76" s="141" t="s">
        <v>20</v>
      </c>
      <c r="H76" s="143" t="s">
        <v>884</v>
      </c>
      <c r="I76" s="142">
        <v>1</v>
      </c>
      <c r="J76" s="141" t="s">
        <v>1372</v>
      </c>
      <c r="K76" s="141" t="s">
        <v>1069</v>
      </c>
      <c r="L76" s="141" t="s">
        <v>138</v>
      </c>
      <c r="M76" s="141" t="s">
        <v>635</v>
      </c>
      <c r="N76" s="141" t="s">
        <v>1020</v>
      </c>
      <c r="O76" s="141" t="s">
        <v>1341</v>
      </c>
      <c r="P76" s="142">
        <v>1</v>
      </c>
      <c r="Q76" s="141" t="s">
        <v>1022</v>
      </c>
      <c r="R76" s="141" t="s">
        <v>1022</v>
      </c>
      <c r="S76" s="141" t="s">
        <v>1022</v>
      </c>
      <c r="T76" s="141" t="s">
        <v>1044</v>
      </c>
      <c r="U76" s="141" t="s">
        <v>1022</v>
      </c>
      <c r="V76" s="141" t="s">
        <v>1044</v>
      </c>
      <c r="W76" s="141" t="s">
        <v>1044</v>
      </c>
      <c r="X76" s="141" t="s">
        <v>1044</v>
      </c>
      <c r="Y76" s="144">
        <v>0</v>
      </c>
      <c r="Z76" s="144" t="s">
        <v>1022</v>
      </c>
      <c r="AA76" s="144">
        <v>0</v>
      </c>
      <c r="AB76" s="141" t="s">
        <v>1353</v>
      </c>
      <c r="AC76" s="141" t="s">
        <v>1025</v>
      </c>
      <c r="AD76" s="141" t="s">
        <v>1026</v>
      </c>
      <c r="AE76" s="141" t="s">
        <v>1027</v>
      </c>
      <c r="AF76" s="141" t="s">
        <v>1349</v>
      </c>
      <c r="AH76" s="158" t="s">
        <v>1373</v>
      </c>
    </row>
    <row r="77" spans="1:39" hidden="1">
      <c r="A77" s="138">
        <v>31</v>
      </c>
      <c r="B77" s="141" t="s">
        <v>1398</v>
      </c>
      <c r="C77" s="141" t="s">
        <v>527</v>
      </c>
      <c r="D77" s="141" t="s">
        <v>592</v>
      </c>
      <c r="E77" s="142">
        <v>0</v>
      </c>
      <c r="F77" s="141" t="s">
        <v>1399</v>
      </c>
      <c r="G77" s="141" t="s">
        <v>20</v>
      </c>
      <c r="H77" s="143" t="s">
        <v>884</v>
      </c>
      <c r="I77" s="142">
        <v>1</v>
      </c>
      <c r="J77" s="141" t="s">
        <v>1372</v>
      </c>
      <c r="K77" s="141" t="s">
        <v>1069</v>
      </c>
      <c r="L77" s="141" t="s">
        <v>141</v>
      </c>
      <c r="M77" s="141" t="s">
        <v>635</v>
      </c>
      <c r="N77" s="141" t="s">
        <v>1020</v>
      </c>
      <c r="O77" s="141" t="s">
        <v>1341</v>
      </c>
      <c r="P77" s="142">
        <v>1</v>
      </c>
      <c r="Q77" s="141" t="s">
        <v>1022</v>
      </c>
      <c r="R77" s="141" t="s">
        <v>1022</v>
      </c>
      <c r="S77" s="141" t="s">
        <v>1022</v>
      </c>
      <c r="T77" s="141" t="s">
        <v>1044</v>
      </c>
      <c r="U77" s="141" t="s">
        <v>1022</v>
      </c>
      <c r="V77" s="141" t="s">
        <v>1044</v>
      </c>
      <c r="W77" s="141" t="s">
        <v>1044</v>
      </c>
      <c r="X77" s="141" t="s">
        <v>1044</v>
      </c>
      <c r="Y77" s="144">
        <v>0</v>
      </c>
      <c r="Z77" s="144" t="s">
        <v>1022</v>
      </c>
      <c r="AA77" s="144">
        <v>0</v>
      </c>
      <c r="AB77" s="141" t="s">
        <v>1353</v>
      </c>
      <c r="AC77" s="141" t="s">
        <v>1025</v>
      </c>
      <c r="AD77" s="141" t="s">
        <v>1026</v>
      </c>
      <c r="AE77" s="141" t="s">
        <v>1027</v>
      </c>
      <c r="AF77" s="141" t="s">
        <v>1349</v>
      </c>
      <c r="AH77" s="158" t="s">
        <v>1373</v>
      </c>
    </row>
    <row r="78" spans="1:39" hidden="1">
      <c r="A78" s="138">
        <v>32</v>
      </c>
      <c r="B78" s="141" t="s">
        <v>1400</v>
      </c>
      <c r="C78" s="141" t="s">
        <v>518</v>
      </c>
      <c r="D78" s="141" t="s">
        <v>519</v>
      </c>
      <c r="E78" s="142">
        <v>1</v>
      </c>
      <c r="F78" s="141" t="s">
        <v>1401</v>
      </c>
      <c r="G78" s="141" t="s">
        <v>20</v>
      </c>
      <c r="H78" s="143" t="s">
        <v>887</v>
      </c>
      <c r="I78" s="142">
        <v>0</v>
      </c>
      <c r="J78" s="141" t="s">
        <v>1372</v>
      </c>
      <c r="K78" s="141" t="s">
        <v>1069</v>
      </c>
      <c r="L78" s="141" t="s">
        <v>103</v>
      </c>
      <c r="M78" s="141" t="s">
        <v>635</v>
      </c>
      <c r="N78" s="141" t="s">
        <v>1020</v>
      </c>
      <c r="O78" s="141" t="s">
        <v>1341</v>
      </c>
      <c r="P78" s="142">
        <v>1</v>
      </c>
      <c r="Q78" s="141" t="s">
        <v>1022</v>
      </c>
      <c r="R78" s="141" t="s">
        <v>1022</v>
      </c>
      <c r="S78" s="141" t="s">
        <v>1022</v>
      </c>
      <c r="T78" s="141" t="s">
        <v>1402</v>
      </c>
      <c r="U78" s="141" t="s">
        <v>1022</v>
      </c>
      <c r="V78" s="141" t="s">
        <v>1403</v>
      </c>
      <c r="W78" s="141" t="s">
        <v>1402</v>
      </c>
      <c r="X78" s="141" t="s">
        <v>1403</v>
      </c>
      <c r="Y78" s="144">
        <v>14</v>
      </c>
      <c r="Z78" s="144" t="s">
        <v>1022</v>
      </c>
      <c r="AA78" s="144">
        <v>0</v>
      </c>
      <c r="AB78" s="141" t="s">
        <v>1348</v>
      </c>
      <c r="AC78" s="141" t="s">
        <v>1025</v>
      </c>
      <c r="AD78" s="141" t="s">
        <v>1026</v>
      </c>
      <c r="AE78" s="141" t="s">
        <v>1027</v>
      </c>
      <c r="AF78" s="141" t="s">
        <v>1349</v>
      </c>
      <c r="AH78" s="158" t="s">
        <v>1373</v>
      </c>
    </row>
    <row r="79" spans="1:39" hidden="1">
      <c r="A79" s="138">
        <v>33</v>
      </c>
      <c r="B79" s="141" t="s">
        <v>1404</v>
      </c>
      <c r="C79" s="141" t="s">
        <v>602</v>
      </c>
      <c r="D79" s="141" t="s">
        <v>672</v>
      </c>
      <c r="E79" s="142">
        <v>0</v>
      </c>
      <c r="F79" s="141" t="s">
        <v>1405</v>
      </c>
      <c r="G79" s="141" t="s">
        <v>20</v>
      </c>
      <c r="H79" s="143" t="s">
        <v>887</v>
      </c>
      <c r="I79" s="142">
        <v>0</v>
      </c>
      <c r="J79" s="141" t="s">
        <v>943</v>
      </c>
      <c r="K79" s="141" t="s">
        <v>1069</v>
      </c>
      <c r="L79" s="141" t="s">
        <v>673</v>
      </c>
      <c r="M79" s="141" t="s">
        <v>635</v>
      </c>
      <c r="N79" s="141" t="s">
        <v>1020</v>
      </c>
      <c r="O79" s="141" t="s">
        <v>1341</v>
      </c>
      <c r="P79" s="142">
        <v>1</v>
      </c>
      <c r="Q79" s="141" t="s">
        <v>1022</v>
      </c>
      <c r="R79" s="141" t="s">
        <v>1022</v>
      </c>
      <c r="S79" s="141" t="s">
        <v>1022</v>
      </c>
      <c r="T79" s="141" t="s">
        <v>1022</v>
      </c>
      <c r="U79" s="141" t="s">
        <v>1022</v>
      </c>
      <c r="V79" s="141" t="s">
        <v>1022</v>
      </c>
      <c r="W79" s="141" t="s">
        <v>1022</v>
      </c>
      <c r="X79" s="141" t="s">
        <v>1022</v>
      </c>
      <c r="Y79" s="144" t="s">
        <v>1022</v>
      </c>
      <c r="Z79" s="144" t="s">
        <v>1022</v>
      </c>
      <c r="AA79" s="144">
        <v>0</v>
      </c>
      <c r="AB79" s="141" t="s">
        <v>1353</v>
      </c>
      <c r="AC79" s="141" t="s">
        <v>1025</v>
      </c>
      <c r="AD79" s="141" t="s">
        <v>1026</v>
      </c>
      <c r="AE79" s="141" t="s">
        <v>1027</v>
      </c>
      <c r="AF79" s="141" t="s">
        <v>1349</v>
      </c>
      <c r="AG79" s="150" t="s">
        <v>1354</v>
      </c>
    </row>
    <row r="80" spans="1:39" hidden="1">
      <c r="A80" s="138">
        <v>105</v>
      </c>
      <c r="B80" s="141" t="s">
        <v>1406</v>
      </c>
      <c r="C80" s="141" t="s">
        <v>514</v>
      </c>
      <c r="D80" s="141" t="s">
        <v>515</v>
      </c>
      <c r="E80" s="142">
        <v>1</v>
      </c>
      <c r="F80" s="141" t="s">
        <v>1407</v>
      </c>
      <c r="G80" s="141" t="s">
        <v>20</v>
      </c>
      <c r="H80" s="143" t="s">
        <v>887</v>
      </c>
      <c r="I80" s="142">
        <v>0</v>
      </c>
      <c r="J80" s="141" t="s">
        <v>19</v>
      </c>
      <c r="K80" s="141" t="s">
        <v>1069</v>
      </c>
      <c r="L80" s="141" t="s">
        <v>107</v>
      </c>
      <c r="M80" s="141" t="s">
        <v>635</v>
      </c>
      <c r="N80" s="141" t="s">
        <v>1020</v>
      </c>
      <c r="O80" s="141" t="s">
        <v>1341</v>
      </c>
      <c r="P80" s="142">
        <v>2</v>
      </c>
      <c r="Q80" s="141" t="s">
        <v>1022</v>
      </c>
      <c r="R80" s="141" t="s">
        <v>1022</v>
      </c>
      <c r="S80" s="141" t="s">
        <v>1022</v>
      </c>
      <c r="T80" s="141" t="s">
        <v>1326</v>
      </c>
      <c r="U80" s="141" t="s">
        <v>1022</v>
      </c>
      <c r="V80" s="141" t="s">
        <v>1408</v>
      </c>
      <c r="W80" s="141" t="s">
        <v>1326</v>
      </c>
      <c r="X80" s="141" t="s">
        <v>1408</v>
      </c>
      <c r="Y80" s="144">
        <v>34</v>
      </c>
      <c r="Z80" s="144" t="s">
        <v>1022</v>
      </c>
      <c r="AA80" s="144">
        <v>0</v>
      </c>
      <c r="AB80" s="141" t="s">
        <v>1348</v>
      </c>
      <c r="AC80" s="141" t="s">
        <v>1025</v>
      </c>
      <c r="AD80" s="141" t="s">
        <v>1026</v>
      </c>
      <c r="AE80" s="141" t="s">
        <v>1027</v>
      </c>
      <c r="AF80" s="141" t="s">
        <v>1349</v>
      </c>
      <c r="AG80" s="138" t="s">
        <v>887</v>
      </c>
      <c r="AL80" s="138" t="s">
        <v>1350</v>
      </c>
      <c r="AM80" s="138">
        <v>21.1</v>
      </c>
    </row>
    <row r="81" spans="1:39" hidden="1">
      <c r="A81" s="138">
        <v>113</v>
      </c>
      <c r="B81" s="141" t="s">
        <v>1409</v>
      </c>
      <c r="C81" s="141" t="s">
        <v>386</v>
      </c>
      <c r="D81" s="141" t="s">
        <v>500</v>
      </c>
      <c r="E81" s="142">
        <v>1</v>
      </c>
      <c r="F81" s="141" t="s">
        <v>1410</v>
      </c>
      <c r="G81" s="141" t="s">
        <v>20</v>
      </c>
      <c r="H81" s="143" t="s">
        <v>887</v>
      </c>
      <c r="I81" s="142">
        <v>0</v>
      </c>
      <c r="J81" s="141" t="s">
        <v>19</v>
      </c>
      <c r="K81" s="141" t="s">
        <v>1069</v>
      </c>
      <c r="L81" s="141" t="s">
        <v>103</v>
      </c>
      <c r="M81" s="141" t="s">
        <v>635</v>
      </c>
      <c r="N81" s="141" t="s">
        <v>1020</v>
      </c>
      <c r="O81" s="141" t="s">
        <v>1341</v>
      </c>
      <c r="P81" s="142">
        <v>2</v>
      </c>
      <c r="Q81" s="141" t="s">
        <v>1022</v>
      </c>
      <c r="R81" s="141" t="s">
        <v>1022</v>
      </c>
      <c r="S81" s="141" t="s">
        <v>1022</v>
      </c>
      <c r="T81" s="141" t="s">
        <v>1298</v>
      </c>
      <c r="U81" s="141" t="s">
        <v>1022</v>
      </c>
      <c r="V81" s="141" t="s">
        <v>1391</v>
      </c>
      <c r="W81" s="141" t="s">
        <v>1298</v>
      </c>
      <c r="X81" s="141" t="s">
        <v>1391</v>
      </c>
      <c r="Y81" s="144">
        <v>36</v>
      </c>
      <c r="Z81" s="144" t="s">
        <v>1022</v>
      </c>
      <c r="AA81" s="144">
        <v>0</v>
      </c>
      <c r="AB81" s="141" t="s">
        <v>1348</v>
      </c>
      <c r="AC81" s="141" t="s">
        <v>1025</v>
      </c>
      <c r="AD81" s="141" t="s">
        <v>1026</v>
      </c>
      <c r="AE81" s="141" t="s">
        <v>1027</v>
      </c>
      <c r="AF81" s="141" t="s">
        <v>1349</v>
      </c>
      <c r="AG81" s="145" t="s">
        <v>887</v>
      </c>
      <c r="AL81" s="138" t="s">
        <v>1350</v>
      </c>
      <c r="AM81" s="138">
        <v>21.1</v>
      </c>
    </row>
    <row r="82" spans="1:39" hidden="1">
      <c r="A82" s="138">
        <v>37</v>
      </c>
      <c r="B82" s="141" t="s">
        <v>1411</v>
      </c>
      <c r="C82" s="141" t="s">
        <v>661</v>
      </c>
      <c r="D82" s="141" t="s">
        <v>354</v>
      </c>
      <c r="E82" s="142">
        <v>1</v>
      </c>
      <c r="F82" s="141" t="s">
        <v>1412</v>
      </c>
      <c r="G82" s="141" t="s">
        <v>20</v>
      </c>
      <c r="H82" s="143" t="s">
        <v>887</v>
      </c>
      <c r="I82" s="142">
        <v>0</v>
      </c>
      <c r="J82" s="141"/>
      <c r="K82" s="141" t="s">
        <v>1069</v>
      </c>
      <c r="L82" s="141" t="s">
        <v>196</v>
      </c>
      <c r="M82" s="141" t="s">
        <v>635</v>
      </c>
      <c r="N82" s="141" t="s">
        <v>1020</v>
      </c>
      <c r="O82" s="141" t="s">
        <v>1341</v>
      </c>
      <c r="P82" s="142">
        <v>1</v>
      </c>
      <c r="Q82" s="141" t="s">
        <v>1022</v>
      </c>
      <c r="R82" s="141" t="s">
        <v>1413</v>
      </c>
      <c r="S82" s="141" t="s">
        <v>1022</v>
      </c>
      <c r="T82" s="141" t="s">
        <v>1413</v>
      </c>
      <c r="U82" s="141" t="s">
        <v>1414</v>
      </c>
      <c r="V82" s="141" t="s">
        <v>1414</v>
      </c>
      <c r="W82" s="141" t="s">
        <v>1415</v>
      </c>
      <c r="X82" s="141" t="s">
        <v>1416</v>
      </c>
      <c r="Y82" s="144">
        <v>16</v>
      </c>
      <c r="Z82" s="144" t="s">
        <v>1022</v>
      </c>
      <c r="AA82" s="144">
        <v>0</v>
      </c>
      <c r="AB82" s="141" t="s">
        <v>1353</v>
      </c>
      <c r="AC82" s="141" t="s">
        <v>1025</v>
      </c>
      <c r="AD82" s="141" t="s">
        <v>1026</v>
      </c>
      <c r="AE82" s="141" t="s">
        <v>1027</v>
      </c>
      <c r="AF82" s="141" t="s">
        <v>1349</v>
      </c>
      <c r="AG82" s="159" t="s">
        <v>1417</v>
      </c>
    </row>
    <row r="83" spans="1:39" hidden="1">
      <c r="A83" s="138">
        <v>38</v>
      </c>
      <c r="B83" s="141">
        <v>2367040108</v>
      </c>
      <c r="C83" s="141" t="s">
        <v>377</v>
      </c>
      <c r="D83" s="141" t="s">
        <v>321</v>
      </c>
      <c r="E83" s="142">
        <v>1</v>
      </c>
      <c r="F83" s="141" t="s">
        <v>1418</v>
      </c>
      <c r="G83" s="141" t="s">
        <v>20</v>
      </c>
      <c r="H83" s="143" t="s">
        <v>887</v>
      </c>
      <c r="I83" s="142">
        <v>0</v>
      </c>
      <c r="J83" s="141"/>
      <c r="K83" s="141" t="s">
        <v>1069</v>
      </c>
      <c r="L83" s="141" t="s">
        <v>141</v>
      </c>
      <c r="M83" s="141" t="s">
        <v>635</v>
      </c>
      <c r="N83" s="141" t="s">
        <v>1020</v>
      </c>
      <c r="O83" s="141" t="s">
        <v>1341</v>
      </c>
      <c r="P83" s="142">
        <v>2</v>
      </c>
      <c r="Q83" s="141" t="s">
        <v>1022</v>
      </c>
      <c r="R83" s="141" t="s">
        <v>1419</v>
      </c>
      <c r="S83" s="141" t="s">
        <v>1022</v>
      </c>
      <c r="T83" s="141" t="s">
        <v>1089</v>
      </c>
      <c r="U83" s="141" t="s">
        <v>1295</v>
      </c>
      <c r="V83" s="141" t="s">
        <v>1420</v>
      </c>
      <c r="W83" s="141" t="s">
        <v>1089</v>
      </c>
      <c r="X83" s="141" t="s">
        <v>1420</v>
      </c>
      <c r="Y83" s="144">
        <v>44</v>
      </c>
      <c r="Z83" s="144" t="s">
        <v>1022</v>
      </c>
      <c r="AA83" s="144">
        <v>0</v>
      </c>
      <c r="AB83" s="141" t="s">
        <v>1353</v>
      </c>
      <c r="AC83" s="141" t="s">
        <v>1025</v>
      </c>
      <c r="AD83" s="141" t="s">
        <v>1026</v>
      </c>
      <c r="AE83" s="141" t="s">
        <v>1027</v>
      </c>
      <c r="AF83" s="141" t="s">
        <v>1349</v>
      </c>
      <c r="AG83" s="149" t="s">
        <v>1421</v>
      </c>
    </row>
    <row r="84" spans="1:39" hidden="1">
      <c r="A84" s="138">
        <v>39</v>
      </c>
      <c r="B84" s="141" t="s">
        <v>1422</v>
      </c>
      <c r="C84" s="141" t="s">
        <v>566</v>
      </c>
      <c r="D84" s="141" t="s">
        <v>330</v>
      </c>
      <c r="E84" s="142">
        <v>1</v>
      </c>
      <c r="F84" s="141" t="s">
        <v>1423</v>
      </c>
      <c r="G84" s="141" t="s">
        <v>20</v>
      </c>
      <c r="H84" s="143" t="s">
        <v>884</v>
      </c>
      <c r="I84" s="142">
        <v>1</v>
      </c>
      <c r="J84" s="141" t="s">
        <v>1372</v>
      </c>
      <c r="K84" s="141" t="s">
        <v>1069</v>
      </c>
      <c r="L84" s="141" t="s">
        <v>131</v>
      </c>
      <c r="M84" s="141" t="s">
        <v>635</v>
      </c>
      <c r="N84" s="141" t="s">
        <v>1020</v>
      </c>
      <c r="O84" s="141" t="s">
        <v>1341</v>
      </c>
      <c r="P84" s="142">
        <v>1</v>
      </c>
      <c r="Q84" s="141" t="s">
        <v>1022</v>
      </c>
      <c r="R84" s="141" t="s">
        <v>1022</v>
      </c>
      <c r="S84" s="141" t="s">
        <v>1022</v>
      </c>
      <c r="T84" s="141" t="s">
        <v>1044</v>
      </c>
      <c r="U84" s="141" t="s">
        <v>1022</v>
      </c>
      <c r="V84" s="141" t="s">
        <v>1044</v>
      </c>
      <c r="W84" s="141" t="s">
        <v>1044</v>
      </c>
      <c r="X84" s="141" t="s">
        <v>1044</v>
      </c>
      <c r="Y84" s="144">
        <v>0</v>
      </c>
      <c r="Z84" s="144" t="s">
        <v>1022</v>
      </c>
      <c r="AA84" s="144">
        <v>0</v>
      </c>
      <c r="AB84" s="141" t="s">
        <v>1353</v>
      </c>
      <c r="AC84" s="141" t="s">
        <v>1025</v>
      </c>
      <c r="AD84" s="141" t="s">
        <v>1026</v>
      </c>
      <c r="AE84" s="141" t="s">
        <v>1027</v>
      </c>
      <c r="AF84" s="141" t="s">
        <v>1349</v>
      </c>
      <c r="AH84" s="158" t="s">
        <v>1373</v>
      </c>
    </row>
    <row r="85" spans="1:39" hidden="1">
      <c r="A85" s="138">
        <v>41</v>
      </c>
      <c r="B85" s="141" t="s">
        <v>1424</v>
      </c>
      <c r="C85" s="141" t="s">
        <v>425</v>
      </c>
      <c r="D85" s="141" t="s">
        <v>694</v>
      </c>
      <c r="E85" s="142">
        <v>0</v>
      </c>
      <c r="F85" s="141" t="s">
        <v>1425</v>
      </c>
      <c r="G85" s="141" t="s">
        <v>20</v>
      </c>
      <c r="H85" s="143" t="s">
        <v>887</v>
      </c>
      <c r="I85" s="142">
        <v>0</v>
      </c>
      <c r="J85" s="141"/>
      <c r="K85" s="141" t="s">
        <v>1069</v>
      </c>
      <c r="L85" s="141" t="s">
        <v>671</v>
      </c>
      <c r="M85" s="141" t="s">
        <v>635</v>
      </c>
      <c r="N85" s="141" t="s">
        <v>1020</v>
      </c>
      <c r="O85" s="141" t="s">
        <v>1341</v>
      </c>
      <c r="P85" s="142">
        <v>1</v>
      </c>
      <c r="Q85" s="141" t="s">
        <v>1022</v>
      </c>
      <c r="R85" s="141" t="s">
        <v>1022</v>
      </c>
      <c r="S85" s="141" t="s">
        <v>1022</v>
      </c>
      <c r="T85" s="141" t="s">
        <v>1022</v>
      </c>
      <c r="U85" s="141" t="s">
        <v>1022</v>
      </c>
      <c r="V85" s="141" t="s">
        <v>1022</v>
      </c>
      <c r="W85" s="141" t="s">
        <v>1022</v>
      </c>
      <c r="X85" s="141" t="s">
        <v>1022</v>
      </c>
      <c r="Y85" s="144" t="s">
        <v>1022</v>
      </c>
      <c r="Z85" s="144" t="s">
        <v>1022</v>
      </c>
      <c r="AA85" s="144">
        <v>0</v>
      </c>
      <c r="AB85" s="141" t="s">
        <v>1353</v>
      </c>
      <c r="AC85" s="141" t="s">
        <v>1025</v>
      </c>
      <c r="AD85" s="141" t="s">
        <v>1026</v>
      </c>
      <c r="AE85" s="141" t="s">
        <v>1027</v>
      </c>
      <c r="AF85" s="141" t="s">
        <v>1349</v>
      </c>
      <c r="AG85" s="150" t="s">
        <v>1354</v>
      </c>
    </row>
    <row r="86" spans="1:39" hidden="1">
      <c r="A86" s="138">
        <v>136</v>
      </c>
      <c r="B86" s="141" t="s">
        <v>1426</v>
      </c>
      <c r="C86" s="141" t="s">
        <v>508</v>
      </c>
      <c r="D86" s="141" t="s">
        <v>440</v>
      </c>
      <c r="E86" s="142">
        <v>1</v>
      </c>
      <c r="F86" s="141" t="s">
        <v>1427</v>
      </c>
      <c r="G86" s="141" t="s">
        <v>20</v>
      </c>
      <c r="H86" s="143" t="s">
        <v>923</v>
      </c>
      <c r="I86" s="142">
        <v>1</v>
      </c>
      <c r="J86" s="141" t="s">
        <v>19</v>
      </c>
      <c r="K86" s="141" t="s">
        <v>1069</v>
      </c>
      <c r="L86" s="141" t="s">
        <v>100</v>
      </c>
      <c r="M86" s="141" t="s">
        <v>635</v>
      </c>
      <c r="N86" s="141" t="s">
        <v>1020</v>
      </c>
      <c r="O86" s="141" t="s">
        <v>1341</v>
      </c>
      <c r="P86" s="142">
        <v>2</v>
      </c>
      <c r="Q86" s="141" t="s">
        <v>1022</v>
      </c>
      <c r="R86" s="141" t="s">
        <v>1428</v>
      </c>
      <c r="S86" s="141" t="s">
        <v>1022</v>
      </c>
      <c r="T86" s="141" t="s">
        <v>1429</v>
      </c>
      <c r="U86" s="141" t="s">
        <v>1044</v>
      </c>
      <c r="V86" s="141" t="s">
        <v>1430</v>
      </c>
      <c r="W86" s="141" t="s">
        <v>1429</v>
      </c>
      <c r="X86" s="141" t="s">
        <v>1430</v>
      </c>
      <c r="Y86" s="144">
        <v>46</v>
      </c>
      <c r="Z86" s="144" t="s">
        <v>1022</v>
      </c>
      <c r="AA86" s="144">
        <v>0</v>
      </c>
      <c r="AB86" s="141" t="s">
        <v>1348</v>
      </c>
      <c r="AC86" s="141" t="s">
        <v>1025</v>
      </c>
      <c r="AD86" s="141" t="s">
        <v>1026</v>
      </c>
      <c r="AE86" s="141" t="s">
        <v>1027</v>
      </c>
      <c r="AF86" s="141" t="s">
        <v>1349</v>
      </c>
      <c r="AG86" s="148" t="s">
        <v>923</v>
      </c>
      <c r="AL86" s="138" t="s">
        <v>1350</v>
      </c>
      <c r="AM86" s="138">
        <v>21.1</v>
      </c>
    </row>
    <row r="87" spans="1:39" hidden="1">
      <c r="A87" s="138">
        <v>43</v>
      </c>
      <c r="B87" s="141" t="s">
        <v>1431</v>
      </c>
      <c r="C87" s="141" t="s">
        <v>692</v>
      </c>
      <c r="D87" s="141" t="s">
        <v>693</v>
      </c>
      <c r="E87" s="142">
        <v>1</v>
      </c>
      <c r="F87" s="141" t="s">
        <v>1432</v>
      </c>
      <c r="G87" s="141" t="s">
        <v>20</v>
      </c>
      <c r="H87" s="143" t="s">
        <v>887</v>
      </c>
      <c r="I87" s="142">
        <v>0</v>
      </c>
      <c r="J87" s="141"/>
      <c r="K87" s="141" t="s">
        <v>1069</v>
      </c>
      <c r="L87" s="141" t="s">
        <v>673</v>
      </c>
      <c r="M87" s="141" t="s">
        <v>635</v>
      </c>
      <c r="N87" s="141" t="s">
        <v>1020</v>
      </c>
      <c r="O87" s="141" t="s">
        <v>1341</v>
      </c>
      <c r="P87" s="142">
        <v>1</v>
      </c>
      <c r="Q87" s="141" t="s">
        <v>1022</v>
      </c>
      <c r="R87" s="141" t="s">
        <v>1022</v>
      </c>
      <c r="S87" s="141" t="s">
        <v>1022</v>
      </c>
      <c r="T87" s="141" t="s">
        <v>1022</v>
      </c>
      <c r="U87" s="141" t="s">
        <v>1022</v>
      </c>
      <c r="V87" s="141" t="s">
        <v>1022</v>
      </c>
      <c r="W87" s="141" t="s">
        <v>1022</v>
      </c>
      <c r="X87" s="141" t="s">
        <v>1022</v>
      </c>
      <c r="Y87" s="144" t="s">
        <v>1022</v>
      </c>
      <c r="Z87" s="144" t="s">
        <v>1022</v>
      </c>
      <c r="AA87" s="144">
        <v>0</v>
      </c>
      <c r="AB87" s="141" t="s">
        <v>1353</v>
      </c>
      <c r="AC87" s="141" t="s">
        <v>1025</v>
      </c>
      <c r="AD87" s="141" t="s">
        <v>1026</v>
      </c>
      <c r="AE87" s="141" t="s">
        <v>1027</v>
      </c>
      <c r="AF87" s="141" t="s">
        <v>1349</v>
      </c>
      <c r="AG87" s="150" t="s">
        <v>1354</v>
      </c>
    </row>
    <row r="88" spans="1:39" hidden="1">
      <c r="A88" s="138">
        <v>44</v>
      </c>
      <c r="B88" s="141" t="s">
        <v>1433</v>
      </c>
      <c r="C88" s="141" t="s">
        <v>620</v>
      </c>
      <c r="D88" s="141" t="s">
        <v>670</v>
      </c>
      <c r="E88" s="142">
        <v>1</v>
      </c>
      <c r="F88" s="141" t="s">
        <v>1434</v>
      </c>
      <c r="G88" s="141" t="s">
        <v>20</v>
      </c>
      <c r="H88" s="143" t="s">
        <v>887</v>
      </c>
      <c r="I88" s="142">
        <v>0</v>
      </c>
      <c r="J88" s="141"/>
      <c r="K88" s="141" t="s">
        <v>1069</v>
      </c>
      <c r="L88" s="141" t="s">
        <v>671</v>
      </c>
      <c r="M88" s="141" t="s">
        <v>635</v>
      </c>
      <c r="N88" s="141" t="s">
        <v>1020</v>
      </c>
      <c r="O88" s="141" t="s">
        <v>1341</v>
      </c>
      <c r="P88" s="142">
        <v>1</v>
      </c>
      <c r="Q88" s="141" t="s">
        <v>1022</v>
      </c>
      <c r="R88" s="141" t="s">
        <v>1022</v>
      </c>
      <c r="S88" s="141" t="s">
        <v>1022</v>
      </c>
      <c r="T88" s="141" t="s">
        <v>1022</v>
      </c>
      <c r="U88" s="141" t="s">
        <v>1022</v>
      </c>
      <c r="V88" s="141" t="s">
        <v>1022</v>
      </c>
      <c r="W88" s="141" t="s">
        <v>1022</v>
      </c>
      <c r="X88" s="141" t="s">
        <v>1022</v>
      </c>
      <c r="Y88" s="144" t="s">
        <v>1022</v>
      </c>
      <c r="Z88" s="144" t="s">
        <v>1022</v>
      </c>
      <c r="AA88" s="144">
        <v>0</v>
      </c>
      <c r="AB88" s="141" t="s">
        <v>1353</v>
      </c>
      <c r="AC88" s="141" t="s">
        <v>1025</v>
      </c>
      <c r="AD88" s="141" t="s">
        <v>1026</v>
      </c>
      <c r="AE88" s="141" t="s">
        <v>1027</v>
      </c>
      <c r="AF88" s="141" t="s">
        <v>1349</v>
      </c>
      <c r="AG88" s="150" t="s">
        <v>1354</v>
      </c>
    </row>
    <row r="89" spans="1:39" hidden="1">
      <c r="A89" s="138">
        <v>45</v>
      </c>
      <c r="B89" s="141" t="s">
        <v>1435</v>
      </c>
      <c r="C89" s="141" t="s">
        <v>674</v>
      </c>
      <c r="D89" s="141" t="s">
        <v>675</v>
      </c>
      <c r="E89" s="142">
        <v>0</v>
      </c>
      <c r="F89" s="141" t="s">
        <v>1436</v>
      </c>
      <c r="G89" s="141" t="s">
        <v>20</v>
      </c>
      <c r="H89" s="143" t="s">
        <v>887</v>
      </c>
      <c r="I89" s="142">
        <v>0</v>
      </c>
      <c r="J89" s="141"/>
      <c r="K89" s="141" t="s">
        <v>1069</v>
      </c>
      <c r="L89" s="141" t="s">
        <v>673</v>
      </c>
      <c r="M89" s="141" t="s">
        <v>635</v>
      </c>
      <c r="N89" s="141" t="s">
        <v>1020</v>
      </c>
      <c r="O89" s="141" t="s">
        <v>1341</v>
      </c>
      <c r="P89" s="142">
        <v>1</v>
      </c>
      <c r="Q89" s="141" t="s">
        <v>1022</v>
      </c>
      <c r="R89" s="141" t="s">
        <v>1022</v>
      </c>
      <c r="S89" s="141" t="s">
        <v>1022</v>
      </c>
      <c r="T89" s="141" t="s">
        <v>1022</v>
      </c>
      <c r="U89" s="141" t="s">
        <v>1022</v>
      </c>
      <c r="V89" s="141" t="s">
        <v>1022</v>
      </c>
      <c r="W89" s="141" t="s">
        <v>1022</v>
      </c>
      <c r="X89" s="141" t="s">
        <v>1022</v>
      </c>
      <c r="Y89" s="144" t="s">
        <v>1022</v>
      </c>
      <c r="Z89" s="144" t="s">
        <v>1022</v>
      </c>
      <c r="AA89" s="144">
        <v>0</v>
      </c>
      <c r="AB89" s="141" t="s">
        <v>1353</v>
      </c>
      <c r="AC89" s="141" t="s">
        <v>1025</v>
      </c>
      <c r="AD89" s="141" t="s">
        <v>1026</v>
      </c>
      <c r="AE89" s="141" t="s">
        <v>1027</v>
      </c>
      <c r="AF89" s="141" t="s">
        <v>1349</v>
      </c>
      <c r="AG89" s="150" t="s">
        <v>1354</v>
      </c>
    </row>
    <row r="90" spans="1:39" hidden="1">
      <c r="A90" s="138">
        <v>46</v>
      </c>
      <c r="B90" s="141" t="s">
        <v>1437</v>
      </c>
      <c r="C90" s="141" t="s">
        <v>349</v>
      </c>
      <c r="D90" s="141" t="s">
        <v>389</v>
      </c>
      <c r="E90" s="142">
        <v>1</v>
      </c>
      <c r="F90" s="141" t="s">
        <v>1438</v>
      </c>
      <c r="G90" s="141" t="s">
        <v>20</v>
      </c>
      <c r="H90" s="143" t="s">
        <v>887</v>
      </c>
      <c r="I90" s="142">
        <v>0</v>
      </c>
      <c r="J90" s="141"/>
      <c r="K90" s="141" t="s">
        <v>1069</v>
      </c>
      <c r="L90" s="141" t="s">
        <v>673</v>
      </c>
      <c r="M90" s="141" t="s">
        <v>635</v>
      </c>
      <c r="N90" s="141" t="s">
        <v>1020</v>
      </c>
      <c r="O90" s="141" t="s">
        <v>1341</v>
      </c>
      <c r="P90" s="142">
        <v>1</v>
      </c>
      <c r="Q90" s="141" t="s">
        <v>1022</v>
      </c>
      <c r="R90" s="141" t="s">
        <v>1022</v>
      </c>
      <c r="S90" s="141" t="s">
        <v>1022</v>
      </c>
      <c r="T90" s="141" t="s">
        <v>1022</v>
      </c>
      <c r="U90" s="141" t="s">
        <v>1022</v>
      </c>
      <c r="V90" s="141" t="s">
        <v>1022</v>
      </c>
      <c r="W90" s="141" t="s">
        <v>1022</v>
      </c>
      <c r="X90" s="141" t="s">
        <v>1022</v>
      </c>
      <c r="Y90" s="144" t="s">
        <v>1022</v>
      </c>
      <c r="Z90" s="144" t="s">
        <v>1022</v>
      </c>
      <c r="AA90" s="144">
        <v>0</v>
      </c>
      <c r="AB90" s="141" t="s">
        <v>1353</v>
      </c>
      <c r="AC90" s="141" t="s">
        <v>1025</v>
      </c>
      <c r="AD90" s="141" t="s">
        <v>1026</v>
      </c>
      <c r="AE90" s="141" t="s">
        <v>1027</v>
      </c>
      <c r="AF90" s="141" t="s">
        <v>1349</v>
      </c>
      <c r="AG90" s="150" t="s">
        <v>1354</v>
      </c>
    </row>
    <row r="91" spans="1:39" hidden="1">
      <c r="A91" s="138">
        <v>157</v>
      </c>
      <c r="B91" s="141" t="s">
        <v>1439</v>
      </c>
      <c r="C91" s="141" t="s">
        <v>497</v>
      </c>
      <c r="D91" s="141" t="s">
        <v>498</v>
      </c>
      <c r="E91" s="142">
        <v>0</v>
      </c>
      <c r="F91" s="141" t="s">
        <v>1440</v>
      </c>
      <c r="G91" s="141" t="s">
        <v>355</v>
      </c>
      <c r="H91" s="143" t="s">
        <v>910</v>
      </c>
      <c r="I91" s="142">
        <v>1</v>
      </c>
      <c r="J91" s="141" t="s">
        <v>892</v>
      </c>
      <c r="K91" s="141" t="s">
        <v>1069</v>
      </c>
      <c r="L91" s="141" t="s">
        <v>107</v>
      </c>
      <c r="M91" s="141" t="s">
        <v>635</v>
      </c>
      <c r="N91" s="141" t="s">
        <v>1020</v>
      </c>
      <c r="O91" s="141" t="s">
        <v>1341</v>
      </c>
      <c r="P91" s="142">
        <v>2</v>
      </c>
      <c r="Q91" s="141" t="s">
        <v>1044</v>
      </c>
      <c r="R91" s="141" t="s">
        <v>1441</v>
      </c>
      <c r="S91" s="141" t="s">
        <v>1044</v>
      </c>
      <c r="T91" s="141" t="s">
        <v>1442</v>
      </c>
      <c r="U91" s="141" t="s">
        <v>1262</v>
      </c>
      <c r="V91" s="141" t="s">
        <v>1443</v>
      </c>
      <c r="W91" s="141" t="s">
        <v>1257</v>
      </c>
      <c r="X91" s="141" t="s">
        <v>1085</v>
      </c>
      <c r="Y91" s="144">
        <v>52</v>
      </c>
      <c r="Z91" s="144">
        <v>23</v>
      </c>
      <c r="AA91" s="144">
        <v>0</v>
      </c>
      <c r="AB91" s="141" t="s">
        <v>1348</v>
      </c>
      <c r="AC91" s="141" t="s">
        <v>1025</v>
      </c>
      <c r="AD91" s="141" t="s">
        <v>1026</v>
      </c>
      <c r="AE91" s="141" t="s">
        <v>1027</v>
      </c>
      <c r="AF91" s="141" t="s">
        <v>1349</v>
      </c>
      <c r="AG91" s="154" t="s">
        <v>910</v>
      </c>
      <c r="AL91" s="138" t="s">
        <v>1350</v>
      </c>
      <c r="AM91" s="138">
        <v>21.1</v>
      </c>
    </row>
    <row r="92" spans="1:39" hidden="1">
      <c r="A92" s="138">
        <v>167</v>
      </c>
      <c r="B92" s="141" t="s">
        <v>1444</v>
      </c>
      <c r="C92" s="141" t="s">
        <v>481</v>
      </c>
      <c r="D92" s="141" t="s">
        <v>312</v>
      </c>
      <c r="E92" s="142">
        <v>1</v>
      </c>
      <c r="F92" s="141" t="s">
        <v>1445</v>
      </c>
      <c r="G92" s="141" t="s">
        <v>20</v>
      </c>
      <c r="H92" s="143" t="s">
        <v>887</v>
      </c>
      <c r="I92" s="142">
        <v>0</v>
      </c>
      <c r="J92" s="141" t="s">
        <v>19</v>
      </c>
      <c r="K92" s="141" t="s">
        <v>1069</v>
      </c>
      <c r="L92" s="141" t="s">
        <v>107</v>
      </c>
      <c r="M92" s="141" t="s">
        <v>635</v>
      </c>
      <c r="N92" s="141" t="s">
        <v>1020</v>
      </c>
      <c r="O92" s="141" t="s">
        <v>1341</v>
      </c>
      <c r="P92" s="142">
        <v>2</v>
      </c>
      <c r="Q92" s="141" t="s">
        <v>1022</v>
      </c>
      <c r="R92" s="141" t="s">
        <v>1022</v>
      </c>
      <c r="S92" s="141" t="s">
        <v>1022</v>
      </c>
      <c r="T92" s="141" t="s">
        <v>1446</v>
      </c>
      <c r="U92" s="141" t="s">
        <v>1022</v>
      </c>
      <c r="V92" s="141" t="s">
        <v>1244</v>
      </c>
      <c r="W92" s="141" t="s">
        <v>1446</v>
      </c>
      <c r="X92" s="141" t="s">
        <v>1244</v>
      </c>
      <c r="Y92" s="144">
        <v>38</v>
      </c>
      <c r="Z92" s="144" t="s">
        <v>1022</v>
      </c>
      <c r="AA92" s="144">
        <v>0</v>
      </c>
      <c r="AB92" s="141" t="s">
        <v>1348</v>
      </c>
      <c r="AC92" s="141" t="s">
        <v>1025</v>
      </c>
      <c r="AD92" s="141" t="s">
        <v>1026</v>
      </c>
      <c r="AE92" s="141" t="s">
        <v>1027</v>
      </c>
      <c r="AF92" s="141" t="s">
        <v>1349</v>
      </c>
      <c r="AG92" s="141" t="s">
        <v>887</v>
      </c>
      <c r="AL92" s="138" t="s">
        <v>1350</v>
      </c>
      <c r="AM92" s="138">
        <v>21.1</v>
      </c>
    </row>
    <row r="93" spans="1:39" hidden="1">
      <c r="A93" s="138">
        <v>49</v>
      </c>
      <c r="B93" s="141" t="s">
        <v>1447</v>
      </c>
      <c r="C93" s="141" t="s">
        <v>679</v>
      </c>
      <c r="D93" s="141" t="s">
        <v>420</v>
      </c>
      <c r="E93" s="142">
        <v>1</v>
      </c>
      <c r="F93" s="141" t="s">
        <v>1448</v>
      </c>
      <c r="G93" s="141" t="s">
        <v>20</v>
      </c>
      <c r="H93" s="143" t="s">
        <v>887</v>
      </c>
      <c r="I93" s="142">
        <v>0</v>
      </c>
      <c r="J93" s="141"/>
      <c r="K93" s="141" t="s">
        <v>1069</v>
      </c>
      <c r="L93" s="141" t="s">
        <v>671</v>
      </c>
      <c r="M93" s="141" t="s">
        <v>635</v>
      </c>
      <c r="N93" s="141" t="s">
        <v>1020</v>
      </c>
      <c r="O93" s="141" t="s">
        <v>1341</v>
      </c>
      <c r="P93" s="142">
        <v>1</v>
      </c>
      <c r="Q93" s="141" t="s">
        <v>1022</v>
      </c>
      <c r="R93" s="141" t="s">
        <v>1022</v>
      </c>
      <c r="S93" s="141" t="s">
        <v>1022</v>
      </c>
      <c r="T93" s="141" t="s">
        <v>1022</v>
      </c>
      <c r="U93" s="141" t="s">
        <v>1022</v>
      </c>
      <c r="V93" s="141" t="s">
        <v>1022</v>
      </c>
      <c r="W93" s="141" t="s">
        <v>1022</v>
      </c>
      <c r="X93" s="141" t="s">
        <v>1022</v>
      </c>
      <c r="Y93" s="144" t="s">
        <v>1022</v>
      </c>
      <c r="Z93" s="144" t="s">
        <v>1022</v>
      </c>
      <c r="AA93" s="144">
        <v>0</v>
      </c>
      <c r="AB93" s="141" t="s">
        <v>1353</v>
      </c>
      <c r="AC93" s="141" t="s">
        <v>1025</v>
      </c>
      <c r="AD93" s="141" t="s">
        <v>1026</v>
      </c>
      <c r="AE93" s="141" t="s">
        <v>1027</v>
      </c>
      <c r="AF93" s="141" t="s">
        <v>1349</v>
      </c>
      <c r="AG93" s="150" t="s">
        <v>1354</v>
      </c>
    </row>
    <row r="94" spans="1:39" hidden="1">
      <c r="A94" s="138">
        <v>50</v>
      </c>
      <c r="B94" s="141" t="s">
        <v>1449</v>
      </c>
      <c r="C94" s="141" t="s">
        <v>386</v>
      </c>
      <c r="D94" s="141" t="s">
        <v>512</v>
      </c>
      <c r="E94" s="142">
        <v>1</v>
      </c>
      <c r="F94" s="141" t="s">
        <v>1450</v>
      </c>
      <c r="G94" s="141" t="s">
        <v>20</v>
      </c>
      <c r="H94" s="143" t="s">
        <v>887</v>
      </c>
      <c r="I94" s="142">
        <v>0</v>
      </c>
      <c r="J94" s="141"/>
      <c r="K94" s="141" t="s">
        <v>1069</v>
      </c>
      <c r="L94" s="141" t="s">
        <v>673</v>
      </c>
      <c r="M94" s="141" t="s">
        <v>635</v>
      </c>
      <c r="N94" s="141" t="s">
        <v>1020</v>
      </c>
      <c r="O94" s="141" t="s">
        <v>1341</v>
      </c>
      <c r="P94" s="142">
        <v>1</v>
      </c>
      <c r="Q94" s="141" t="s">
        <v>1022</v>
      </c>
      <c r="R94" s="141" t="s">
        <v>1022</v>
      </c>
      <c r="S94" s="141" t="s">
        <v>1022</v>
      </c>
      <c r="T94" s="141" t="s">
        <v>1022</v>
      </c>
      <c r="U94" s="141" t="s">
        <v>1022</v>
      </c>
      <c r="V94" s="141" t="s">
        <v>1022</v>
      </c>
      <c r="W94" s="141" t="s">
        <v>1022</v>
      </c>
      <c r="X94" s="141" t="s">
        <v>1022</v>
      </c>
      <c r="Y94" s="144" t="s">
        <v>1022</v>
      </c>
      <c r="Z94" s="144" t="s">
        <v>1022</v>
      </c>
      <c r="AA94" s="144">
        <v>0</v>
      </c>
      <c r="AB94" s="141" t="s">
        <v>1353</v>
      </c>
      <c r="AC94" s="141" t="s">
        <v>1025</v>
      </c>
      <c r="AD94" s="141" t="s">
        <v>1026</v>
      </c>
      <c r="AE94" s="141" t="s">
        <v>1027</v>
      </c>
      <c r="AF94" s="141" t="s">
        <v>1349</v>
      </c>
      <c r="AG94" s="150" t="s">
        <v>1354</v>
      </c>
    </row>
    <row r="95" spans="1:39" hidden="1">
      <c r="A95" s="138">
        <v>52</v>
      </c>
      <c r="B95" s="141" t="s">
        <v>1451</v>
      </c>
      <c r="C95" s="141" t="s">
        <v>688</v>
      </c>
      <c r="D95" s="141" t="s">
        <v>517</v>
      </c>
      <c r="E95" s="142">
        <v>1</v>
      </c>
      <c r="F95" s="141" t="s">
        <v>1452</v>
      </c>
      <c r="G95" s="141" t="s">
        <v>20</v>
      </c>
      <c r="H95" s="143" t="s">
        <v>887</v>
      </c>
      <c r="I95" s="142">
        <v>0</v>
      </c>
      <c r="J95" s="141"/>
      <c r="K95" s="141" t="s">
        <v>1069</v>
      </c>
      <c r="L95" s="141" t="s">
        <v>673</v>
      </c>
      <c r="M95" s="141" t="s">
        <v>635</v>
      </c>
      <c r="N95" s="141" t="s">
        <v>1020</v>
      </c>
      <c r="O95" s="141" t="s">
        <v>1341</v>
      </c>
      <c r="P95" s="142">
        <v>1</v>
      </c>
      <c r="Q95" s="141" t="s">
        <v>1022</v>
      </c>
      <c r="R95" s="141" t="s">
        <v>1022</v>
      </c>
      <c r="S95" s="141" t="s">
        <v>1022</v>
      </c>
      <c r="T95" s="141" t="s">
        <v>1022</v>
      </c>
      <c r="U95" s="141" t="s">
        <v>1022</v>
      </c>
      <c r="V95" s="141" t="s">
        <v>1022</v>
      </c>
      <c r="W95" s="141" t="s">
        <v>1022</v>
      </c>
      <c r="X95" s="141" t="s">
        <v>1022</v>
      </c>
      <c r="Y95" s="144" t="s">
        <v>1022</v>
      </c>
      <c r="Z95" s="144" t="s">
        <v>1022</v>
      </c>
      <c r="AA95" s="144">
        <v>0</v>
      </c>
      <c r="AB95" s="141" t="s">
        <v>1353</v>
      </c>
      <c r="AC95" s="141" t="s">
        <v>1025</v>
      </c>
      <c r="AD95" s="141" t="s">
        <v>1026</v>
      </c>
      <c r="AE95" s="141" t="s">
        <v>1027</v>
      </c>
      <c r="AF95" s="141" t="s">
        <v>1349</v>
      </c>
      <c r="AG95" s="150" t="s">
        <v>1354</v>
      </c>
    </row>
    <row r="96" spans="1:39" hidden="1">
      <c r="A96" s="138">
        <v>182</v>
      </c>
      <c r="B96" s="141" t="s">
        <v>1453</v>
      </c>
      <c r="C96" s="141" t="s">
        <v>362</v>
      </c>
      <c r="D96" s="141" t="s">
        <v>490</v>
      </c>
      <c r="E96" s="142">
        <v>0</v>
      </c>
      <c r="F96" s="141" t="s">
        <v>1454</v>
      </c>
      <c r="G96" s="141" t="s">
        <v>20</v>
      </c>
      <c r="H96" s="143" t="s">
        <v>887</v>
      </c>
      <c r="I96" s="142">
        <v>0</v>
      </c>
      <c r="J96" s="141" t="s">
        <v>19</v>
      </c>
      <c r="K96" s="141" t="s">
        <v>1069</v>
      </c>
      <c r="L96" s="141" t="s">
        <v>107</v>
      </c>
      <c r="M96" s="141" t="s">
        <v>635</v>
      </c>
      <c r="N96" s="141" t="s">
        <v>1020</v>
      </c>
      <c r="O96" s="141" t="s">
        <v>1341</v>
      </c>
      <c r="P96" s="142">
        <v>3</v>
      </c>
      <c r="Q96" s="141" t="s">
        <v>1022</v>
      </c>
      <c r="R96" s="141" t="s">
        <v>1455</v>
      </c>
      <c r="S96" s="141" t="s">
        <v>1022</v>
      </c>
      <c r="T96" s="141" t="s">
        <v>1456</v>
      </c>
      <c r="U96" s="141" t="s">
        <v>1457</v>
      </c>
      <c r="V96" s="141" t="s">
        <v>1458</v>
      </c>
      <c r="W96" s="141" t="s">
        <v>1459</v>
      </c>
      <c r="X96" s="141" t="s">
        <v>1362</v>
      </c>
      <c r="Y96" s="144">
        <v>63</v>
      </c>
      <c r="Z96" s="144" t="s">
        <v>1022</v>
      </c>
      <c r="AA96" s="144">
        <v>0</v>
      </c>
      <c r="AB96" s="141" t="s">
        <v>1348</v>
      </c>
      <c r="AC96" s="141" t="s">
        <v>1025</v>
      </c>
      <c r="AD96" s="141" t="s">
        <v>1026</v>
      </c>
      <c r="AE96" s="141" t="s">
        <v>1027</v>
      </c>
      <c r="AF96" s="141" t="s">
        <v>1349</v>
      </c>
      <c r="AG96" s="148" t="s">
        <v>887</v>
      </c>
      <c r="AL96" s="138" t="s">
        <v>1350</v>
      </c>
      <c r="AM96" s="138">
        <v>21.1</v>
      </c>
    </row>
    <row r="97" spans="1:39" hidden="1">
      <c r="A97" s="138">
        <v>54</v>
      </c>
      <c r="B97" s="141" t="s">
        <v>1460</v>
      </c>
      <c r="C97" s="141" t="s">
        <v>499</v>
      </c>
      <c r="D97" s="141" t="s">
        <v>455</v>
      </c>
      <c r="E97" s="142">
        <v>1</v>
      </c>
      <c r="F97" s="141" t="s">
        <v>1461</v>
      </c>
      <c r="G97" s="141" t="s">
        <v>20</v>
      </c>
      <c r="H97" s="143" t="s">
        <v>887</v>
      </c>
      <c r="I97" s="142">
        <v>0</v>
      </c>
      <c r="J97" s="141" t="s">
        <v>1372</v>
      </c>
      <c r="K97" s="141" t="s">
        <v>1069</v>
      </c>
      <c r="L97" s="141" t="s">
        <v>103</v>
      </c>
      <c r="M97" s="141" t="s">
        <v>635</v>
      </c>
      <c r="N97" s="141" t="s">
        <v>1020</v>
      </c>
      <c r="O97" s="141" t="s">
        <v>1341</v>
      </c>
      <c r="P97" s="142">
        <v>1</v>
      </c>
      <c r="Q97" s="141" t="s">
        <v>1022</v>
      </c>
      <c r="R97" s="141" t="s">
        <v>1022</v>
      </c>
      <c r="S97" s="141" t="s">
        <v>1022</v>
      </c>
      <c r="T97" s="141" t="s">
        <v>1462</v>
      </c>
      <c r="U97" s="141" t="s">
        <v>1022</v>
      </c>
      <c r="V97" s="141" t="s">
        <v>1463</v>
      </c>
      <c r="W97" s="141" t="s">
        <v>1462</v>
      </c>
      <c r="X97" s="141" t="s">
        <v>1463</v>
      </c>
      <c r="Y97" s="144">
        <v>24</v>
      </c>
      <c r="Z97" s="144" t="s">
        <v>1022</v>
      </c>
      <c r="AA97" s="144">
        <v>0</v>
      </c>
      <c r="AB97" s="141" t="s">
        <v>1348</v>
      </c>
      <c r="AC97" s="141" t="s">
        <v>1025</v>
      </c>
      <c r="AD97" s="141" t="s">
        <v>1026</v>
      </c>
      <c r="AE97" s="141" t="s">
        <v>1027</v>
      </c>
      <c r="AF97" s="141" t="s">
        <v>1349</v>
      </c>
      <c r="AH97" s="158" t="s">
        <v>1373</v>
      </c>
    </row>
    <row r="98" spans="1:39" hidden="1">
      <c r="A98" s="138">
        <v>55</v>
      </c>
      <c r="B98" s="141" t="s">
        <v>1464</v>
      </c>
      <c r="C98" s="141" t="s">
        <v>690</v>
      </c>
      <c r="D98" s="141" t="s">
        <v>321</v>
      </c>
      <c r="E98" s="142">
        <v>1</v>
      </c>
      <c r="F98" s="141" t="s">
        <v>1465</v>
      </c>
      <c r="G98" s="141" t="s">
        <v>20</v>
      </c>
      <c r="H98" s="143" t="s">
        <v>887</v>
      </c>
      <c r="I98" s="142">
        <v>0</v>
      </c>
      <c r="J98" s="141"/>
      <c r="K98" s="141" t="s">
        <v>1069</v>
      </c>
      <c r="L98" s="141" t="s">
        <v>671</v>
      </c>
      <c r="M98" s="141" t="s">
        <v>635</v>
      </c>
      <c r="N98" s="141" t="s">
        <v>1020</v>
      </c>
      <c r="O98" s="141" t="s">
        <v>1341</v>
      </c>
      <c r="P98" s="142">
        <v>1</v>
      </c>
      <c r="Q98" s="141" t="s">
        <v>1022</v>
      </c>
      <c r="R98" s="141" t="s">
        <v>1022</v>
      </c>
      <c r="S98" s="141" t="s">
        <v>1022</v>
      </c>
      <c r="T98" s="141" t="s">
        <v>1022</v>
      </c>
      <c r="U98" s="141" t="s">
        <v>1022</v>
      </c>
      <c r="V98" s="141" t="s">
        <v>1022</v>
      </c>
      <c r="W98" s="141" t="s">
        <v>1022</v>
      </c>
      <c r="X98" s="141" t="s">
        <v>1022</v>
      </c>
      <c r="Y98" s="144" t="s">
        <v>1022</v>
      </c>
      <c r="Z98" s="144" t="s">
        <v>1022</v>
      </c>
      <c r="AA98" s="144">
        <v>0</v>
      </c>
      <c r="AB98" s="141" t="s">
        <v>1353</v>
      </c>
      <c r="AC98" s="141" t="s">
        <v>1025</v>
      </c>
      <c r="AD98" s="141" t="s">
        <v>1026</v>
      </c>
      <c r="AE98" s="141" t="s">
        <v>1027</v>
      </c>
      <c r="AF98" s="141" t="s">
        <v>1349</v>
      </c>
      <c r="AG98" s="150" t="s">
        <v>1354</v>
      </c>
    </row>
    <row r="99" spans="1:39" hidden="1">
      <c r="A99" s="138">
        <v>56</v>
      </c>
      <c r="B99" s="141" t="s">
        <v>1466</v>
      </c>
      <c r="C99" s="141" t="s">
        <v>585</v>
      </c>
      <c r="D99" s="141" t="s">
        <v>586</v>
      </c>
      <c r="E99" s="142">
        <v>0</v>
      </c>
      <c r="F99" s="141" t="s">
        <v>1467</v>
      </c>
      <c r="G99" s="141" t="s">
        <v>20</v>
      </c>
      <c r="H99" s="143" t="s">
        <v>884</v>
      </c>
      <c r="I99" s="142">
        <v>1</v>
      </c>
      <c r="J99" s="141" t="s">
        <v>1372</v>
      </c>
      <c r="K99" s="141" t="s">
        <v>1069</v>
      </c>
      <c r="L99" s="141" t="s">
        <v>131</v>
      </c>
      <c r="M99" s="141" t="s">
        <v>635</v>
      </c>
      <c r="N99" s="141" t="s">
        <v>1020</v>
      </c>
      <c r="O99" s="141" t="s">
        <v>1341</v>
      </c>
      <c r="P99" s="142">
        <v>1</v>
      </c>
      <c r="Q99" s="141" t="s">
        <v>1022</v>
      </c>
      <c r="R99" s="141" t="s">
        <v>1022</v>
      </c>
      <c r="S99" s="141" t="s">
        <v>1022</v>
      </c>
      <c r="T99" s="141" t="s">
        <v>1044</v>
      </c>
      <c r="U99" s="141" t="s">
        <v>1022</v>
      </c>
      <c r="V99" s="141" t="s">
        <v>1044</v>
      </c>
      <c r="W99" s="141" t="s">
        <v>1044</v>
      </c>
      <c r="X99" s="141" t="s">
        <v>1044</v>
      </c>
      <c r="Y99" s="144">
        <v>0</v>
      </c>
      <c r="Z99" s="144" t="s">
        <v>1022</v>
      </c>
      <c r="AA99" s="144">
        <v>0</v>
      </c>
      <c r="AB99" s="141" t="s">
        <v>1353</v>
      </c>
      <c r="AC99" s="141" t="s">
        <v>1025</v>
      </c>
      <c r="AD99" s="141" t="s">
        <v>1026</v>
      </c>
      <c r="AE99" s="141" t="s">
        <v>1027</v>
      </c>
      <c r="AF99" s="141" t="s">
        <v>1349</v>
      </c>
      <c r="AH99" s="158" t="s">
        <v>1373</v>
      </c>
    </row>
    <row r="100" spans="1:39" hidden="1">
      <c r="A100" s="138">
        <v>57</v>
      </c>
      <c r="B100" s="143" t="s">
        <v>1468</v>
      </c>
      <c r="C100" s="143" t="s">
        <v>516</v>
      </c>
      <c r="D100" s="143" t="s">
        <v>389</v>
      </c>
      <c r="E100" s="142">
        <v>1</v>
      </c>
      <c r="F100" s="141" t="s">
        <v>1469</v>
      </c>
      <c r="G100" s="141" t="s">
        <v>20</v>
      </c>
      <c r="H100" s="143" t="s">
        <v>887</v>
      </c>
      <c r="I100" s="142">
        <v>0</v>
      </c>
      <c r="J100" s="141"/>
      <c r="K100" s="141" t="s">
        <v>1069</v>
      </c>
      <c r="L100" s="141" t="s">
        <v>129</v>
      </c>
      <c r="M100" s="141" t="s">
        <v>635</v>
      </c>
      <c r="N100" s="141" t="s">
        <v>1020</v>
      </c>
      <c r="O100" s="141" t="s">
        <v>1341</v>
      </c>
      <c r="P100" s="142">
        <v>1</v>
      </c>
      <c r="Q100" s="141" t="s">
        <v>1022</v>
      </c>
      <c r="R100" s="141" t="s">
        <v>1022</v>
      </c>
      <c r="S100" s="141" t="s">
        <v>1022</v>
      </c>
      <c r="T100" s="141" t="s">
        <v>1097</v>
      </c>
      <c r="U100" s="141" t="s">
        <v>1022</v>
      </c>
      <c r="V100" s="141" t="s">
        <v>1166</v>
      </c>
      <c r="W100" s="141" t="s">
        <v>1097</v>
      </c>
      <c r="X100" s="141" t="s">
        <v>1166</v>
      </c>
      <c r="Y100" s="144">
        <v>16</v>
      </c>
      <c r="Z100" s="144" t="s">
        <v>1022</v>
      </c>
      <c r="AA100" s="144">
        <v>0</v>
      </c>
      <c r="AB100" s="141" t="s">
        <v>1353</v>
      </c>
      <c r="AC100" s="141" t="s">
        <v>1025</v>
      </c>
      <c r="AD100" s="141" t="s">
        <v>1026</v>
      </c>
      <c r="AE100" s="141" t="s">
        <v>1027</v>
      </c>
      <c r="AF100" s="141" t="s">
        <v>1349</v>
      </c>
      <c r="AH100" s="149" t="s">
        <v>1470</v>
      </c>
    </row>
    <row r="101" spans="1:39" hidden="1">
      <c r="A101" s="138">
        <v>58</v>
      </c>
      <c r="B101" s="141" t="s">
        <v>1471</v>
      </c>
      <c r="C101" s="141" t="s">
        <v>377</v>
      </c>
      <c r="D101" s="141" t="s">
        <v>517</v>
      </c>
      <c r="E101" s="142">
        <v>1</v>
      </c>
      <c r="F101" s="141" t="s">
        <v>1472</v>
      </c>
      <c r="G101" s="141" t="s">
        <v>20</v>
      </c>
      <c r="H101" s="143" t="s">
        <v>887</v>
      </c>
      <c r="I101" s="142">
        <v>0</v>
      </c>
      <c r="J101" s="141" t="s">
        <v>1372</v>
      </c>
      <c r="K101" s="141" t="s">
        <v>1069</v>
      </c>
      <c r="L101" s="141" t="s">
        <v>123</v>
      </c>
      <c r="M101" s="141" t="s">
        <v>635</v>
      </c>
      <c r="N101" s="141" t="s">
        <v>1020</v>
      </c>
      <c r="O101" s="141" t="s">
        <v>1341</v>
      </c>
      <c r="P101" s="142">
        <v>1</v>
      </c>
      <c r="Q101" s="141" t="s">
        <v>1022</v>
      </c>
      <c r="R101" s="141" t="s">
        <v>1022</v>
      </c>
      <c r="S101" s="141" t="s">
        <v>1022</v>
      </c>
      <c r="T101" s="141" t="s">
        <v>1473</v>
      </c>
      <c r="U101" s="141" t="s">
        <v>1022</v>
      </c>
      <c r="V101" s="141" t="s">
        <v>1474</v>
      </c>
      <c r="W101" s="141" t="s">
        <v>1473</v>
      </c>
      <c r="X101" s="141" t="s">
        <v>1474</v>
      </c>
      <c r="Y101" s="144">
        <v>10</v>
      </c>
      <c r="Z101" s="144" t="s">
        <v>1022</v>
      </c>
      <c r="AA101" s="144">
        <v>0</v>
      </c>
      <c r="AB101" s="141" t="s">
        <v>1353</v>
      </c>
      <c r="AC101" s="141" t="s">
        <v>1025</v>
      </c>
      <c r="AD101" s="141" t="s">
        <v>1026</v>
      </c>
      <c r="AE101" s="141" t="s">
        <v>1027</v>
      </c>
      <c r="AF101" s="141" t="s">
        <v>1349</v>
      </c>
      <c r="AH101" s="158" t="s">
        <v>1373</v>
      </c>
    </row>
    <row r="102" spans="1:39" hidden="1">
      <c r="A102" s="138">
        <v>190</v>
      </c>
      <c r="B102" s="141" t="s">
        <v>1475</v>
      </c>
      <c r="C102" s="141" t="s">
        <v>521</v>
      </c>
      <c r="D102" s="141" t="s">
        <v>389</v>
      </c>
      <c r="E102" s="142">
        <v>1</v>
      </c>
      <c r="F102" s="141" t="s">
        <v>1476</v>
      </c>
      <c r="G102" s="141" t="s">
        <v>20</v>
      </c>
      <c r="H102" s="143" t="s">
        <v>887</v>
      </c>
      <c r="I102" s="142">
        <v>0</v>
      </c>
      <c r="J102" s="141" t="s">
        <v>19</v>
      </c>
      <c r="K102" s="141" t="s">
        <v>1069</v>
      </c>
      <c r="L102" s="141" t="s">
        <v>103</v>
      </c>
      <c r="M102" s="141" t="s">
        <v>635</v>
      </c>
      <c r="N102" s="141" t="s">
        <v>1020</v>
      </c>
      <c r="O102" s="141" t="s">
        <v>1341</v>
      </c>
      <c r="P102" s="142">
        <v>2</v>
      </c>
      <c r="Q102" s="141" t="s">
        <v>1022</v>
      </c>
      <c r="R102" s="141" t="s">
        <v>1022</v>
      </c>
      <c r="S102" s="141" t="s">
        <v>1022</v>
      </c>
      <c r="T102" s="141" t="s">
        <v>1261</v>
      </c>
      <c r="U102" s="141" t="s">
        <v>1022</v>
      </c>
      <c r="V102" s="141" t="s">
        <v>1269</v>
      </c>
      <c r="W102" s="141" t="s">
        <v>1261</v>
      </c>
      <c r="X102" s="141" t="s">
        <v>1269</v>
      </c>
      <c r="Y102" s="144">
        <v>34</v>
      </c>
      <c r="Z102" s="144" t="s">
        <v>1022</v>
      </c>
      <c r="AA102" s="144">
        <v>0</v>
      </c>
      <c r="AB102" s="141" t="s">
        <v>1348</v>
      </c>
      <c r="AC102" s="141" t="s">
        <v>1025</v>
      </c>
      <c r="AD102" s="141" t="s">
        <v>1026</v>
      </c>
      <c r="AE102" s="141" t="s">
        <v>1027</v>
      </c>
      <c r="AF102" s="141" t="s">
        <v>1349</v>
      </c>
      <c r="AG102" s="141" t="s">
        <v>887</v>
      </c>
      <c r="AL102" s="138" t="s">
        <v>1350</v>
      </c>
      <c r="AM102" s="138">
        <v>21.1</v>
      </c>
    </row>
    <row r="103" spans="1:39" hidden="1">
      <c r="A103" s="138">
        <v>205</v>
      </c>
      <c r="B103" s="141" t="s">
        <v>1477</v>
      </c>
      <c r="C103" s="141" t="s">
        <v>1478</v>
      </c>
      <c r="D103" s="141" t="s">
        <v>1479</v>
      </c>
      <c r="E103" s="142">
        <v>0</v>
      </c>
      <c r="F103" s="141" t="s">
        <v>1480</v>
      </c>
      <c r="G103" s="141" t="s">
        <v>355</v>
      </c>
      <c r="H103" s="143" t="s">
        <v>896</v>
      </c>
      <c r="I103" s="142">
        <v>1</v>
      </c>
      <c r="J103" s="141" t="s">
        <v>892</v>
      </c>
      <c r="K103" s="141" t="s">
        <v>1069</v>
      </c>
      <c r="L103" s="141" t="s">
        <v>103</v>
      </c>
      <c r="M103" s="141" t="s">
        <v>635</v>
      </c>
      <c r="N103" s="141" t="s">
        <v>1020</v>
      </c>
      <c r="O103" s="141" t="s">
        <v>1341</v>
      </c>
      <c r="P103" s="142">
        <v>3</v>
      </c>
      <c r="Q103" s="141" t="s">
        <v>1481</v>
      </c>
      <c r="R103" s="141" t="s">
        <v>1138</v>
      </c>
      <c r="S103" s="141" t="s">
        <v>1344</v>
      </c>
      <c r="T103" s="141" t="s">
        <v>1135</v>
      </c>
      <c r="U103" s="141" t="s">
        <v>1044</v>
      </c>
      <c r="V103" s="141" t="s">
        <v>1482</v>
      </c>
      <c r="W103" s="141" t="s">
        <v>1483</v>
      </c>
      <c r="X103" s="141" t="s">
        <v>1085</v>
      </c>
      <c r="Y103" s="144">
        <v>63</v>
      </c>
      <c r="Z103" s="144">
        <v>20</v>
      </c>
      <c r="AA103" s="144">
        <v>9</v>
      </c>
      <c r="AB103" s="141" t="s">
        <v>1348</v>
      </c>
      <c r="AC103" s="141" t="s">
        <v>1025</v>
      </c>
      <c r="AD103" s="141" t="s">
        <v>1026</v>
      </c>
      <c r="AE103" s="141" t="s">
        <v>1027</v>
      </c>
      <c r="AF103" s="141" t="s">
        <v>1349</v>
      </c>
      <c r="AG103" s="138" t="s">
        <v>896</v>
      </c>
      <c r="AH103" s="150"/>
      <c r="AL103" s="138" t="s">
        <v>1350</v>
      </c>
      <c r="AM103" s="138">
        <v>21.1</v>
      </c>
    </row>
    <row r="104" spans="1:39" hidden="1">
      <c r="A104" s="138">
        <v>62</v>
      </c>
      <c r="B104" s="141" t="s">
        <v>1484</v>
      </c>
      <c r="C104" s="141" t="s">
        <v>377</v>
      </c>
      <c r="D104" s="141" t="s">
        <v>312</v>
      </c>
      <c r="E104" s="142">
        <v>1</v>
      </c>
      <c r="F104" s="141" t="s">
        <v>1485</v>
      </c>
      <c r="G104" s="141" t="s">
        <v>20</v>
      </c>
      <c r="H104" s="143" t="s">
        <v>887</v>
      </c>
      <c r="I104" s="142">
        <v>0</v>
      </c>
      <c r="J104" s="141" t="s">
        <v>1372</v>
      </c>
      <c r="K104" s="141" t="s">
        <v>1069</v>
      </c>
      <c r="L104" s="141" t="s">
        <v>100</v>
      </c>
      <c r="M104" s="141" t="s">
        <v>635</v>
      </c>
      <c r="N104" s="141" t="s">
        <v>1020</v>
      </c>
      <c r="O104" s="141" t="s">
        <v>1341</v>
      </c>
      <c r="P104" s="142">
        <v>1</v>
      </c>
      <c r="Q104" s="141" t="s">
        <v>1022</v>
      </c>
      <c r="R104" s="141" t="s">
        <v>1022</v>
      </c>
      <c r="S104" s="141" t="s">
        <v>1022</v>
      </c>
      <c r="T104" s="141" t="s">
        <v>1486</v>
      </c>
      <c r="U104" s="141" t="s">
        <v>1022</v>
      </c>
      <c r="V104" s="141" t="s">
        <v>1092</v>
      </c>
      <c r="W104" s="141" t="s">
        <v>1486</v>
      </c>
      <c r="X104" s="141" t="s">
        <v>1092</v>
      </c>
      <c r="Y104" s="144">
        <v>24</v>
      </c>
      <c r="Z104" s="144" t="s">
        <v>1022</v>
      </c>
      <c r="AA104" s="144">
        <v>0</v>
      </c>
      <c r="AB104" s="141" t="s">
        <v>1348</v>
      </c>
      <c r="AC104" s="141" t="s">
        <v>1025</v>
      </c>
      <c r="AD104" s="141" t="s">
        <v>1026</v>
      </c>
      <c r="AE104" s="141" t="s">
        <v>1027</v>
      </c>
      <c r="AF104" s="141" t="s">
        <v>1349</v>
      </c>
      <c r="AH104" s="158" t="s">
        <v>1373</v>
      </c>
    </row>
    <row r="105" spans="1:39" hidden="1">
      <c r="A105" s="138">
        <v>228</v>
      </c>
      <c r="B105" s="141" t="s">
        <v>1487</v>
      </c>
      <c r="C105" s="141" t="s">
        <v>329</v>
      </c>
      <c r="D105" s="141" t="s">
        <v>398</v>
      </c>
      <c r="E105" s="142">
        <v>1</v>
      </c>
      <c r="F105" s="141" t="s">
        <v>1488</v>
      </c>
      <c r="G105" s="141" t="s">
        <v>20</v>
      </c>
      <c r="H105" s="143" t="s">
        <v>884</v>
      </c>
      <c r="I105" s="142">
        <v>1</v>
      </c>
      <c r="J105" s="141" t="s">
        <v>19</v>
      </c>
      <c r="K105" s="141" t="s">
        <v>1069</v>
      </c>
      <c r="L105" s="141" t="s">
        <v>103</v>
      </c>
      <c r="M105" s="141" t="s">
        <v>635</v>
      </c>
      <c r="N105" s="141" t="s">
        <v>1020</v>
      </c>
      <c r="O105" s="141" t="s">
        <v>1341</v>
      </c>
      <c r="P105" s="142">
        <v>1</v>
      </c>
      <c r="Q105" s="141" t="s">
        <v>1022</v>
      </c>
      <c r="R105" s="141" t="s">
        <v>1022</v>
      </c>
      <c r="S105" s="141" t="s">
        <v>1022</v>
      </c>
      <c r="T105" s="141" t="s">
        <v>1022</v>
      </c>
      <c r="U105" s="141" t="s">
        <v>1022</v>
      </c>
      <c r="V105" s="141" t="s">
        <v>1022</v>
      </c>
      <c r="W105" s="141" t="s">
        <v>1022</v>
      </c>
      <c r="X105" s="141" t="s">
        <v>1022</v>
      </c>
      <c r="Y105" s="144" t="s">
        <v>1022</v>
      </c>
      <c r="Z105" s="144" t="s">
        <v>1022</v>
      </c>
      <c r="AA105" s="144">
        <v>0</v>
      </c>
      <c r="AB105" s="141" t="s">
        <v>1348</v>
      </c>
      <c r="AC105" s="141" t="s">
        <v>1025</v>
      </c>
      <c r="AD105" s="141" t="s">
        <v>1026</v>
      </c>
      <c r="AE105" s="141" t="s">
        <v>1027</v>
      </c>
      <c r="AF105" s="141" t="s">
        <v>1349</v>
      </c>
      <c r="AG105" s="141" t="s">
        <v>884</v>
      </c>
      <c r="AL105" s="138" t="s">
        <v>1350</v>
      </c>
      <c r="AM105" s="138">
        <v>21.1</v>
      </c>
    </row>
    <row r="106" spans="1:39" hidden="1">
      <c r="A106" s="138">
        <v>48</v>
      </c>
      <c r="B106" s="141">
        <v>2267040074</v>
      </c>
      <c r="C106" s="141" t="s">
        <v>545</v>
      </c>
      <c r="D106" s="141" t="s">
        <v>404</v>
      </c>
      <c r="E106" s="142">
        <v>1</v>
      </c>
      <c r="F106" s="141" t="s">
        <v>1489</v>
      </c>
      <c r="G106" s="141" t="s">
        <v>20</v>
      </c>
      <c r="H106" s="143" t="s">
        <v>887</v>
      </c>
      <c r="I106" s="142">
        <v>0</v>
      </c>
      <c r="J106" s="141" t="s">
        <v>19</v>
      </c>
      <c r="K106" s="141" t="s">
        <v>1069</v>
      </c>
      <c r="L106" s="141" t="s">
        <v>121</v>
      </c>
      <c r="M106" s="141" t="s">
        <v>635</v>
      </c>
      <c r="N106" s="141" t="s">
        <v>1020</v>
      </c>
      <c r="O106" s="141" t="s">
        <v>1341</v>
      </c>
      <c r="P106" s="142">
        <v>2</v>
      </c>
      <c r="Q106" s="141" t="s">
        <v>1022</v>
      </c>
      <c r="R106" s="141" t="s">
        <v>1022</v>
      </c>
      <c r="S106" s="141" t="s">
        <v>1022</v>
      </c>
      <c r="T106" s="141" t="s">
        <v>1490</v>
      </c>
      <c r="U106" s="141" t="s">
        <v>1022</v>
      </c>
      <c r="V106" s="141" t="s">
        <v>1295</v>
      </c>
      <c r="W106" s="141" t="s">
        <v>1490</v>
      </c>
      <c r="X106" s="141" t="s">
        <v>1295</v>
      </c>
      <c r="Y106" s="144">
        <v>44</v>
      </c>
      <c r="Z106" s="144" t="s">
        <v>1022</v>
      </c>
      <c r="AA106" s="144">
        <v>0</v>
      </c>
      <c r="AB106" s="141" t="s">
        <v>1348</v>
      </c>
      <c r="AC106" s="141" t="s">
        <v>1025</v>
      </c>
      <c r="AD106" s="141" t="s">
        <v>1026</v>
      </c>
      <c r="AE106" s="141" t="s">
        <v>1027</v>
      </c>
      <c r="AF106" s="141" t="s">
        <v>1349</v>
      </c>
      <c r="AG106" s="151" t="s">
        <v>887</v>
      </c>
      <c r="AL106" s="138" t="s">
        <v>1350</v>
      </c>
      <c r="AM106" s="138">
        <v>22.1</v>
      </c>
    </row>
    <row r="107" spans="1:39" hidden="1">
      <c r="A107" s="138">
        <v>89</v>
      </c>
      <c r="B107" s="141" t="s">
        <v>1491</v>
      </c>
      <c r="C107" s="141" t="s">
        <v>556</v>
      </c>
      <c r="D107" s="141" t="s">
        <v>557</v>
      </c>
      <c r="E107" s="142">
        <v>0</v>
      </c>
      <c r="F107" s="141" t="s">
        <v>1492</v>
      </c>
      <c r="G107" s="141" t="s">
        <v>20</v>
      </c>
      <c r="H107" s="143" t="s">
        <v>887</v>
      </c>
      <c r="I107" s="142">
        <v>0</v>
      </c>
      <c r="J107" s="141" t="s">
        <v>19</v>
      </c>
      <c r="K107" s="141" t="s">
        <v>1069</v>
      </c>
      <c r="L107" s="141" t="s">
        <v>123</v>
      </c>
      <c r="M107" s="141" t="s">
        <v>635</v>
      </c>
      <c r="N107" s="141" t="s">
        <v>1020</v>
      </c>
      <c r="O107" s="141" t="s">
        <v>1341</v>
      </c>
      <c r="P107" s="142">
        <v>2</v>
      </c>
      <c r="Q107" s="141" t="s">
        <v>1022</v>
      </c>
      <c r="R107" s="141" t="s">
        <v>1044</v>
      </c>
      <c r="S107" s="141" t="s">
        <v>1022</v>
      </c>
      <c r="T107" s="141" t="s">
        <v>1493</v>
      </c>
      <c r="U107" s="141" t="s">
        <v>1044</v>
      </c>
      <c r="V107" s="141" t="s">
        <v>1494</v>
      </c>
      <c r="W107" s="141" t="s">
        <v>1493</v>
      </c>
      <c r="X107" s="141" t="s">
        <v>1494</v>
      </c>
      <c r="Y107" s="144">
        <v>42</v>
      </c>
      <c r="Z107" s="144" t="s">
        <v>1022</v>
      </c>
      <c r="AA107" s="144">
        <v>0</v>
      </c>
      <c r="AB107" s="141" t="s">
        <v>1353</v>
      </c>
      <c r="AC107" s="141" t="s">
        <v>1025</v>
      </c>
      <c r="AD107" s="141" t="s">
        <v>1026</v>
      </c>
      <c r="AE107" s="141" t="s">
        <v>1027</v>
      </c>
      <c r="AF107" s="141" t="s">
        <v>1349</v>
      </c>
      <c r="AG107" s="141" t="s">
        <v>887</v>
      </c>
      <c r="AL107" s="138" t="s">
        <v>1350</v>
      </c>
      <c r="AM107" s="138">
        <v>22.1</v>
      </c>
    </row>
    <row r="108" spans="1:39" hidden="1">
      <c r="A108" s="138">
        <v>70</v>
      </c>
      <c r="B108" s="141" t="s">
        <v>1495</v>
      </c>
      <c r="C108" s="141" t="s">
        <v>386</v>
      </c>
      <c r="D108" s="141" t="s">
        <v>546</v>
      </c>
      <c r="E108" s="142">
        <v>1</v>
      </c>
      <c r="F108" s="141" t="s">
        <v>1496</v>
      </c>
      <c r="G108" s="141" t="s">
        <v>20</v>
      </c>
      <c r="H108" s="143" t="s">
        <v>887</v>
      </c>
      <c r="I108" s="142">
        <v>0</v>
      </c>
      <c r="J108" s="141" t="s">
        <v>1372</v>
      </c>
      <c r="K108" s="141" t="s">
        <v>1069</v>
      </c>
      <c r="L108" s="141" t="s">
        <v>121</v>
      </c>
      <c r="M108" s="141" t="s">
        <v>635</v>
      </c>
      <c r="N108" s="141" t="s">
        <v>1020</v>
      </c>
      <c r="O108" s="141" t="s">
        <v>1341</v>
      </c>
      <c r="P108" s="142">
        <v>1</v>
      </c>
      <c r="Q108" s="141" t="s">
        <v>1022</v>
      </c>
      <c r="R108" s="141" t="s">
        <v>1022</v>
      </c>
      <c r="S108" s="141" t="s">
        <v>1022</v>
      </c>
      <c r="T108" s="141" t="s">
        <v>1497</v>
      </c>
      <c r="U108" s="141" t="s">
        <v>1022</v>
      </c>
      <c r="V108" s="141" t="s">
        <v>1498</v>
      </c>
      <c r="W108" s="141" t="s">
        <v>1497</v>
      </c>
      <c r="X108" s="141" t="s">
        <v>1498</v>
      </c>
      <c r="Y108" s="144">
        <v>8</v>
      </c>
      <c r="Z108" s="144" t="s">
        <v>1022</v>
      </c>
      <c r="AA108" s="144">
        <v>0</v>
      </c>
      <c r="AB108" s="141" t="s">
        <v>1348</v>
      </c>
      <c r="AC108" s="141" t="s">
        <v>1025</v>
      </c>
      <c r="AD108" s="141" t="s">
        <v>1026</v>
      </c>
      <c r="AE108" s="141" t="s">
        <v>1027</v>
      </c>
      <c r="AF108" s="141" t="s">
        <v>1349</v>
      </c>
      <c r="AH108" s="158" t="s">
        <v>1373</v>
      </c>
    </row>
    <row r="109" spans="1:39" hidden="1">
      <c r="A109" s="138">
        <v>73</v>
      </c>
      <c r="B109" s="141" t="s">
        <v>1499</v>
      </c>
      <c r="C109" s="141" t="s">
        <v>686</v>
      </c>
      <c r="D109" s="141" t="s">
        <v>687</v>
      </c>
      <c r="E109" s="142">
        <v>1</v>
      </c>
      <c r="F109" s="141" t="s">
        <v>1500</v>
      </c>
      <c r="G109" s="141" t="s">
        <v>20</v>
      </c>
      <c r="H109" s="143" t="s">
        <v>887</v>
      </c>
      <c r="I109" s="142">
        <v>0</v>
      </c>
      <c r="J109" s="141"/>
      <c r="K109" s="141" t="s">
        <v>1069</v>
      </c>
      <c r="L109" s="141" t="s">
        <v>671</v>
      </c>
      <c r="M109" s="141" t="s">
        <v>635</v>
      </c>
      <c r="N109" s="141" t="s">
        <v>1020</v>
      </c>
      <c r="O109" s="141" t="s">
        <v>1341</v>
      </c>
      <c r="P109" s="142">
        <v>1</v>
      </c>
      <c r="Q109" s="141" t="s">
        <v>1022</v>
      </c>
      <c r="R109" s="141" t="s">
        <v>1022</v>
      </c>
      <c r="S109" s="141" t="s">
        <v>1022</v>
      </c>
      <c r="T109" s="141" t="s">
        <v>1022</v>
      </c>
      <c r="U109" s="141" t="s">
        <v>1022</v>
      </c>
      <c r="V109" s="141" t="s">
        <v>1022</v>
      </c>
      <c r="W109" s="141" t="s">
        <v>1022</v>
      </c>
      <c r="X109" s="141" t="s">
        <v>1022</v>
      </c>
      <c r="Y109" s="144" t="s">
        <v>1022</v>
      </c>
      <c r="Z109" s="144" t="s">
        <v>1022</v>
      </c>
      <c r="AA109" s="144">
        <v>0</v>
      </c>
      <c r="AB109" s="141" t="s">
        <v>1353</v>
      </c>
      <c r="AC109" s="141" t="s">
        <v>1025</v>
      </c>
      <c r="AD109" s="141" t="s">
        <v>1026</v>
      </c>
      <c r="AE109" s="141" t="s">
        <v>1027</v>
      </c>
      <c r="AF109" s="141" t="s">
        <v>1349</v>
      </c>
      <c r="AG109" s="150" t="s">
        <v>1354</v>
      </c>
    </row>
    <row r="110" spans="1:39" hidden="1">
      <c r="A110" s="138">
        <v>74</v>
      </c>
      <c r="B110" s="141" t="s">
        <v>1501</v>
      </c>
      <c r="C110" s="141" t="s">
        <v>386</v>
      </c>
      <c r="D110" s="141" t="s">
        <v>469</v>
      </c>
      <c r="E110" s="142">
        <v>1</v>
      </c>
      <c r="F110" s="141" t="s">
        <v>1502</v>
      </c>
      <c r="G110" s="141" t="s">
        <v>20</v>
      </c>
      <c r="H110" s="143" t="s">
        <v>887</v>
      </c>
      <c r="I110" s="142">
        <v>0</v>
      </c>
      <c r="J110" s="141" t="s">
        <v>1372</v>
      </c>
      <c r="K110" s="141" t="s">
        <v>1069</v>
      </c>
      <c r="L110" s="141" t="s">
        <v>146</v>
      </c>
      <c r="M110" s="141" t="s">
        <v>635</v>
      </c>
      <c r="N110" s="141" t="s">
        <v>1020</v>
      </c>
      <c r="O110" s="141" t="s">
        <v>1341</v>
      </c>
      <c r="P110" s="142">
        <v>1</v>
      </c>
      <c r="Q110" s="141" t="s">
        <v>1022</v>
      </c>
      <c r="R110" s="141" t="s">
        <v>1022</v>
      </c>
      <c r="S110" s="141" t="s">
        <v>1022</v>
      </c>
      <c r="T110" s="141" t="s">
        <v>1446</v>
      </c>
      <c r="U110" s="141" t="s">
        <v>1022</v>
      </c>
      <c r="V110" s="141" t="s">
        <v>1503</v>
      </c>
      <c r="W110" s="141" t="s">
        <v>1446</v>
      </c>
      <c r="X110" s="141" t="s">
        <v>1503</v>
      </c>
      <c r="Y110" s="144">
        <v>8</v>
      </c>
      <c r="Z110" s="144" t="s">
        <v>1022</v>
      </c>
      <c r="AA110" s="144">
        <v>0</v>
      </c>
      <c r="AB110" s="141" t="s">
        <v>1353</v>
      </c>
      <c r="AC110" s="141" t="s">
        <v>1025</v>
      </c>
      <c r="AD110" s="141" t="s">
        <v>1026</v>
      </c>
      <c r="AE110" s="141" t="s">
        <v>1027</v>
      </c>
      <c r="AF110" s="141" t="s">
        <v>1349</v>
      </c>
      <c r="AH110" s="158" t="s">
        <v>1373</v>
      </c>
    </row>
    <row r="111" spans="1:39" hidden="1">
      <c r="A111" s="138">
        <v>126</v>
      </c>
      <c r="B111" s="141" t="s">
        <v>1504</v>
      </c>
      <c r="C111" s="141" t="s">
        <v>362</v>
      </c>
      <c r="D111" s="141" t="s">
        <v>532</v>
      </c>
      <c r="E111" s="142">
        <v>0</v>
      </c>
      <c r="F111" s="141" t="s">
        <v>1505</v>
      </c>
      <c r="G111" s="141" t="s">
        <v>20</v>
      </c>
      <c r="H111" s="143" t="s">
        <v>887</v>
      </c>
      <c r="I111" s="142">
        <v>0</v>
      </c>
      <c r="J111" s="141" t="s">
        <v>19</v>
      </c>
      <c r="K111" s="141" t="s">
        <v>1069</v>
      </c>
      <c r="L111" s="141" t="s">
        <v>121</v>
      </c>
      <c r="M111" s="141" t="s">
        <v>635</v>
      </c>
      <c r="N111" s="141" t="s">
        <v>1020</v>
      </c>
      <c r="O111" s="141" t="s">
        <v>1341</v>
      </c>
      <c r="P111" s="142">
        <v>2</v>
      </c>
      <c r="Q111" s="141" t="s">
        <v>1022</v>
      </c>
      <c r="R111" s="141" t="s">
        <v>1022</v>
      </c>
      <c r="S111" s="141" t="s">
        <v>1022</v>
      </c>
      <c r="T111" s="141" t="s">
        <v>1302</v>
      </c>
      <c r="U111" s="141" t="s">
        <v>1022</v>
      </c>
      <c r="V111" s="141" t="s">
        <v>1321</v>
      </c>
      <c r="W111" s="141" t="s">
        <v>1302</v>
      </c>
      <c r="X111" s="141" t="s">
        <v>1321</v>
      </c>
      <c r="Y111" s="144">
        <v>30</v>
      </c>
      <c r="Z111" s="144" t="s">
        <v>1022</v>
      </c>
      <c r="AA111" s="144">
        <v>0</v>
      </c>
      <c r="AB111" s="141" t="s">
        <v>1348</v>
      </c>
      <c r="AC111" s="141" t="s">
        <v>1025</v>
      </c>
      <c r="AD111" s="141" t="s">
        <v>1026</v>
      </c>
      <c r="AE111" s="141" t="s">
        <v>1027</v>
      </c>
      <c r="AF111" s="141" t="s">
        <v>1349</v>
      </c>
      <c r="AG111" s="141" t="s">
        <v>887</v>
      </c>
      <c r="AL111" s="138" t="s">
        <v>1350</v>
      </c>
      <c r="AM111" s="138">
        <v>22.1</v>
      </c>
    </row>
    <row r="112" spans="1:39" hidden="1">
      <c r="A112" s="138">
        <v>76</v>
      </c>
      <c r="B112" s="141" t="s">
        <v>1506</v>
      </c>
      <c r="C112" s="141" t="s">
        <v>386</v>
      </c>
      <c r="D112" s="141" t="s">
        <v>463</v>
      </c>
      <c r="E112" s="142">
        <v>1</v>
      </c>
      <c r="F112" s="141" t="s">
        <v>1507</v>
      </c>
      <c r="G112" s="141" t="s">
        <v>20</v>
      </c>
      <c r="H112" s="143" t="s">
        <v>887</v>
      </c>
      <c r="I112" s="142">
        <v>0</v>
      </c>
      <c r="J112" s="141"/>
      <c r="K112" s="141" t="s">
        <v>1069</v>
      </c>
      <c r="L112" s="141" t="s">
        <v>167</v>
      </c>
      <c r="M112" s="141" t="s">
        <v>635</v>
      </c>
      <c r="N112" s="141" t="s">
        <v>1020</v>
      </c>
      <c r="O112" s="141" t="s">
        <v>1341</v>
      </c>
      <c r="P112" s="142">
        <v>2</v>
      </c>
      <c r="Q112" s="141" t="s">
        <v>1022</v>
      </c>
      <c r="R112" s="141" t="s">
        <v>1022</v>
      </c>
      <c r="S112" s="141" t="s">
        <v>1022</v>
      </c>
      <c r="T112" s="141" t="s">
        <v>1508</v>
      </c>
      <c r="U112" s="141" t="s">
        <v>1022</v>
      </c>
      <c r="V112" s="141" t="s">
        <v>1509</v>
      </c>
      <c r="W112" s="141" t="s">
        <v>1508</v>
      </c>
      <c r="X112" s="141" t="s">
        <v>1509</v>
      </c>
      <c r="Y112" s="144">
        <v>34</v>
      </c>
      <c r="Z112" s="144" t="s">
        <v>1022</v>
      </c>
      <c r="AA112" s="144">
        <v>0</v>
      </c>
      <c r="AB112" s="141" t="s">
        <v>1353</v>
      </c>
      <c r="AC112" s="141" t="s">
        <v>1025</v>
      </c>
      <c r="AD112" s="141" t="s">
        <v>1026</v>
      </c>
      <c r="AE112" s="141" t="s">
        <v>1027</v>
      </c>
      <c r="AF112" s="141" t="s">
        <v>1349</v>
      </c>
      <c r="AH112" s="149" t="s">
        <v>1510</v>
      </c>
    </row>
    <row r="113" spans="1:39" hidden="1">
      <c r="A113" s="138">
        <v>77</v>
      </c>
      <c r="B113" s="141" t="s">
        <v>1511</v>
      </c>
      <c r="C113" s="141" t="s">
        <v>527</v>
      </c>
      <c r="D113" s="141" t="s">
        <v>574</v>
      </c>
      <c r="E113" s="142">
        <v>0</v>
      </c>
      <c r="F113" s="141" t="s">
        <v>1512</v>
      </c>
      <c r="G113" s="141" t="s">
        <v>20</v>
      </c>
      <c r="H113" s="143" t="s">
        <v>884</v>
      </c>
      <c r="I113" s="142">
        <v>1</v>
      </c>
      <c r="J113" s="141" t="s">
        <v>1372</v>
      </c>
      <c r="K113" s="141" t="s">
        <v>1069</v>
      </c>
      <c r="L113" s="141" t="s">
        <v>131</v>
      </c>
      <c r="M113" s="141" t="s">
        <v>635</v>
      </c>
      <c r="N113" s="141" t="s">
        <v>1020</v>
      </c>
      <c r="O113" s="141" t="s">
        <v>1341</v>
      </c>
      <c r="P113" s="142">
        <v>1</v>
      </c>
      <c r="Q113" s="141" t="s">
        <v>1022</v>
      </c>
      <c r="R113" s="141" t="s">
        <v>1022</v>
      </c>
      <c r="S113" s="141" t="s">
        <v>1022</v>
      </c>
      <c r="T113" s="141" t="s">
        <v>1044</v>
      </c>
      <c r="U113" s="141" t="s">
        <v>1022</v>
      </c>
      <c r="V113" s="141" t="s">
        <v>1044</v>
      </c>
      <c r="W113" s="141" t="s">
        <v>1044</v>
      </c>
      <c r="X113" s="141" t="s">
        <v>1044</v>
      </c>
      <c r="Y113" s="144">
        <v>0</v>
      </c>
      <c r="Z113" s="144" t="s">
        <v>1022</v>
      </c>
      <c r="AA113" s="144">
        <v>0</v>
      </c>
      <c r="AB113" s="141" t="s">
        <v>1353</v>
      </c>
      <c r="AC113" s="141" t="s">
        <v>1025</v>
      </c>
      <c r="AD113" s="141" t="s">
        <v>1026</v>
      </c>
      <c r="AE113" s="141" t="s">
        <v>1027</v>
      </c>
      <c r="AF113" s="141" t="s">
        <v>1349</v>
      </c>
      <c r="AH113" s="158" t="s">
        <v>1373</v>
      </c>
    </row>
    <row r="114" spans="1:39" hidden="1">
      <c r="A114" s="138">
        <v>78</v>
      </c>
      <c r="B114" s="141" t="s">
        <v>1513</v>
      </c>
      <c r="C114" s="141" t="s">
        <v>637</v>
      </c>
      <c r="D114" s="141" t="s">
        <v>638</v>
      </c>
      <c r="E114" s="142">
        <v>1</v>
      </c>
      <c r="F114" s="141" t="s">
        <v>1514</v>
      </c>
      <c r="G114" s="141" t="s">
        <v>20</v>
      </c>
      <c r="H114" s="143" t="s">
        <v>887</v>
      </c>
      <c r="I114" s="142">
        <v>0</v>
      </c>
      <c r="J114" s="141"/>
      <c r="K114" s="141" t="s">
        <v>1069</v>
      </c>
      <c r="L114" s="141" t="s">
        <v>146</v>
      </c>
      <c r="M114" s="141" t="s">
        <v>635</v>
      </c>
      <c r="N114" s="141" t="s">
        <v>1020</v>
      </c>
      <c r="O114" s="141" t="s">
        <v>1341</v>
      </c>
      <c r="P114" s="142">
        <v>2</v>
      </c>
      <c r="Q114" s="141" t="s">
        <v>1022</v>
      </c>
      <c r="R114" s="141" t="s">
        <v>1052</v>
      </c>
      <c r="S114" s="141" t="s">
        <v>1022</v>
      </c>
      <c r="T114" s="141" t="s">
        <v>1239</v>
      </c>
      <c r="U114" s="141" t="s">
        <v>1167</v>
      </c>
      <c r="V114" s="141" t="s">
        <v>1515</v>
      </c>
      <c r="W114" s="141" t="s">
        <v>1239</v>
      </c>
      <c r="X114" s="141" t="s">
        <v>1515</v>
      </c>
      <c r="Y114" s="144">
        <v>46</v>
      </c>
      <c r="Z114" s="144" t="s">
        <v>1022</v>
      </c>
      <c r="AA114" s="144">
        <v>0</v>
      </c>
      <c r="AB114" s="141" t="s">
        <v>1353</v>
      </c>
      <c r="AC114" s="141" t="s">
        <v>1025</v>
      </c>
      <c r="AD114" s="141" t="s">
        <v>1026</v>
      </c>
      <c r="AE114" s="141" t="s">
        <v>1027</v>
      </c>
      <c r="AF114" s="141" t="s">
        <v>1349</v>
      </c>
      <c r="AH114" s="149" t="s">
        <v>1516</v>
      </c>
    </row>
    <row r="115" spans="1:39" hidden="1">
      <c r="A115" s="138">
        <v>79</v>
      </c>
      <c r="B115" s="141" t="s">
        <v>1517</v>
      </c>
      <c r="C115" s="141" t="s">
        <v>553</v>
      </c>
      <c r="D115" s="141" t="s">
        <v>318</v>
      </c>
      <c r="E115" s="142">
        <v>1</v>
      </c>
      <c r="F115" s="141" t="s">
        <v>1518</v>
      </c>
      <c r="G115" s="141" t="s">
        <v>20</v>
      </c>
      <c r="H115" s="143" t="s">
        <v>887</v>
      </c>
      <c r="I115" s="142">
        <v>0</v>
      </c>
      <c r="J115" s="141" t="s">
        <v>1372</v>
      </c>
      <c r="K115" s="141" t="s">
        <v>1069</v>
      </c>
      <c r="L115" s="141" t="s">
        <v>121</v>
      </c>
      <c r="M115" s="141" t="s">
        <v>635</v>
      </c>
      <c r="N115" s="141" t="s">
        <v>1020</v>
      </c>
      <c r="O115" s="141" t="s">
        <v>1341</v>
      </c>
      <c r="P115" s="142">
        <v>1</v>
      </c>
      <c r="Q115" s="141" t="s">
        <v>1022</v>
      </c>
      <c r="R115" s="141" t="s">
        <v>1022</v>
      </c>
      <c r="S115" s="141" t="s">
        <v>1022</v>
      </c>
      <c r="T115" s="141" t="s">
        <v>1519</v>
      </c>
      <c r="U115" s="141" t="s">
        <v>1022</v>
      </c>
      <c r="V115" s="141" t="s">
        <v>1474</v>
      </c>
      <c r="W115" s="141" t="s">
        <v>1519</v>
      </c>
      <c r="X115" s="141" t="s">
        <v>1474</v>
      </c>
      <c r="Y115" s="144">
        <v>8</v>
      </c>
      <c r="Z115" s="144" t="s">
        <v>1022</v>
      </c>
      <c r="AA115" s="144">
        <v>0</v>
      </c>
      <c r="AB115" s="141" t="s">
        <v>1348</v>
      </c>
      <c r="AC115" s="141" t="s">
        <v>1025</v>
      </c>
      <c r="AD115" s="141" t="s">
        <v>1026</v>
      </c>
      <c r="AE115" s="141" t="s">
        <v>1027</v>
      </c>
      <c r="AF115" s="141" t="s">
        <v>1349</v>
      </c>
      <c r="AH115" s="158" t="s">
        <v>1373</v>
      </c>
    </row>
    <row r="116" spans="1:39" hidden="1">
      <c r="A116" s="138">
        <v>130</v>
      </c>
      <c r="B116" s="141" t="s">
        <v>1520</v>
      </c>
      <c r="C116" s="141" t="s">
        <v>558</v>
      </c>
      <c r="D116" s="141" t="s">
        <v>321</v>
      </c>
      <c r="E116" s="142">
        <v>1</v>
      </c>
      <c r="F116" s="141" t="s">
        <v>1521</v>
      </c>
      <c r="G116" s="141" t="s">
        <v>20</v>
      </c>
      <c r="H116" s="143" t="s">
        <v>887</v>
      </c>
      <c r="I116" s="142">
        <v>0</v>
      </c>
      <c r="J116" s="141" t="s">
        <v>19</v>
      </c>
      <c r="K116" s="141" t="s">
        <v>1069</v>
      </c>
      <c r="L116" s="141" t="s">
        <v>123</v>
      </c>
      <c r="M116" s="141" t="s">
        <v>635</v>
      </c>
      <c r="N116" s="141" t="s">
        <v>1020</v>
      </c>
      <c r="O116" s="141" t="s">
        <v>1341</v>
      </c>
      <c r="P116" s="142">
        <v>2</v>
      </c>
      <c r="Q116" s="141" t="s">
        <v>1022</v>
      </c>
      <c r="R116" s="141" t="s">
        <v>1022</v>
      </c>
      <c r="S116" s="141" t="s">
        <v>1022</v>
      </c>
      <c r="T116" s="141" t="s">
        <v>1522</v>
      </c>
      <c r="U116" s="141" t="s">
        <v>1022</v>
      </c>
      <c r="V116" s="141" t="s">
        <v>1269</v>
      </c>
      <c r="W116" s="141" t="s">
        <v>1522</v>
      </c>
      <c r="X116" s="141" t="s">
        <v>1269</v>
      </c>
      <c r="Y116" s="144">
        <v>50</v>
      </c>
      <c r="Z116" s="144" t="s">
        <v>1022</v>
      </c>
      <c r="AA116" s="144">
        <v>0</v>
      </c>
      <c r="AB116" s="141" t="s">
        <v>1353</v>
      </c>
      <c r="AC116" s="141" t="s">
        <v>1025</v>
      </c>
      <c r="AD116" s="141" t="s">
        <v>1026</v>
      </c>
      <c r="AE116" s="141" t="s">
        <v>1027</v>
      </c>
      <c r="AF116" s="141" t="s">
        <v>1349</v>
      </c>
      <c r="AG116" s="141" t="s">
        <v>887</v>
      </c>
      <c r="AL116" s="138" t="s">
        <v>1350</v>
      </c>
      <c r="AM116" s="138">
        <v>22.1</v>
      </c>
    </row>
    <row r="117" spans="1:39" hidden="1">
      <c r="A117" s="138">
        <v>82</v>
      </c>
      <c r="B117" s="141" t="s">
        <v>1523</v>
      </c>
      <c r="C117" s="141" t="s">
        <v>530</v>
      </c>
      <c r="D117" s="141" t="s">
        <v>488</v>
      </c>
      <c r="E117" s="142">
        <v>1</v>
      </c>
      <c r="F117" s="141" t="s">
        <v>1524</v>
      </c>
      <c r="G117" s="141" t="s">
        <v>20</v>
      </c>
      <c r="H117" s="143" t="s">
        <v>884</v>
      </c>
      <c r="I117" s="142">
        <v>1</v>
      </c>
      <c r="J117" s="141" t="s">
        <v>1372</v>
      </c>
      <c r="K117" s="141" t="s">
        <v>1069</v>
      </c>
      <c r="L117" s="141" t="s">
        <v>123</v>
      </c>
      <c r="M117" s="141" t="s">
        <v>635</v>
      </c>
      <c r="N117" s="141" t="s">
        <v>1020</v>
      </c>
      <c r="O117" s="141" t="s">
        <v>1341</v>
      </c>
      <c r="P117" s="142">
        <v>1</v>
      </c>
      <c r="Q117" s="141" t="s">
        <v>1022</v>
      </c>
      <c r="R117" s="141" t="s">
        <v>1022</v>
      </c>
      <c r="S117" s="141" t="s">
        <v>1022</v>
      </c>
      <c r="T117" s="141" t="s">
        <v>1022</v>
      </c>
      <c r="U117" s="141" t="s">
        <v>1022</v>
      </c>
      <c r="V117" s="141" t="s">
        <v>1022</v>
      </c>
      <c r="W117" s="141" t="s">
        <v>1022</v>
      </c>
      <c r="X117" s="141" t="s">
        <v>1022</v>
      </c>
      <c r="Y117" s="144">
        <v>0</v>
      </c>
      <c r="Z117" s="144" t="s">
        <v>1022</v>
      </c>
      <c r="AA117" s="144">
        <v>0</v>
      </c>
      <c r="AB117" s="141" t="s">
        <v>1353</v>
      </c>
      <c r="AC117" s="141" t="s">
        <v>1025</v>
      </c>
      <c r="AD117" s="141" t="s">
        <v>1026</v>
      </c>
      <c r="AE117" s="141" t="s">
        <v>1027</v>
      </c>
      <c r="AF117" s="141" t="s">
        <v>1349</v>
      </c>
      <c r="AH117" s="158" t="s">
        <v>1373</v>
      </c>
    </row>
    <row r="118" spans="1:39" hidden="1">
      <c r="A118" s="138">
        <v>217</v>
      </c>
      <c r="B118" s="141" t="s">
        <v>1525</v>
      </c>
      <c r="C118" s="141" t="s">
        <v>547</v>
      </c>
      <c r="D118" s="141" t="s">
        <v>548</v>
      </c>
      <c r="E118" s="142">
        <v>1</v>
      </c>
      <c r="F118" s="141" t="s">
        <v>1526</v>
      </c>
      <c r="G118" s="141" t="s">
        <v>20</v>
      </c>
      <c r="H118" s="143" t="s">
        <v>887</v>
      </c>
      <c r="I118" s="142">
        <v>0</v>
      </c>
      <c r="J118" s="141" t="s">
        <v>19</v>
      </c>
      <c r="K118" s="141" t="s">
        <v>1069</v>
      </c>
      <c r="L118" s="141" t="s">
        <v>123</v>
      </c>
      <c r="M118" s="141" t="s">
        <v>635</v>
      </c>
      <c r="N118" s="141" t="s">
        <v>1020</v>
      </c>
      <c r="O118" s="141" t="s">
        <v>1341</v>
      </c>
      <c r="P118" s="142">
        <v>2</v>
      </c>
      <c r="Q118" s="141" t="s">
        <v>1022</v>
      </c>
      <c r="R118" s="141" t="s">
        <v>1022</v>
      </c>
      <c r="S118" s="141" t="s">
        <v>1022</v>
      </c>
      <c r="T118" s="141" t="s">
        <v>1527</v>
      </c>
      <c r="U118" s="141" t="s">
        <v>1022</v>
      </c>
      <c r="V118" s="141" t="s">
        <v>1528</v>
      </c>
      <c r="W118" s="141" t="s">
        <v>1527</v>
      </c>
      <c r="X118" s="141" t="s">
        <v>1528</v>
      </c>
      <c r="Y118" s="144">
        <v>34</v>
      </c>
      <c r="Z118" s="144" t="s">
        <v>1022</v>
      </c>
      <c r="AA118" s="144">
        <v>0</v>
      </c>
      <c r="AB118" s="141" t="s">
        <v>1353</v>
      </c>
      <c r="AC118" s="141" t="s">
        <v>1025</v>
      </c>
      <c r="AD118" s="141" t="s">
        <v>1026</v>
      </c>
      <c r="AE118" s="141" t="s">
        <v>1027</v>
      </c>
      <c r="AF118" s="141" t="s">
        <v>1349</v>
      </c>
      <c r="AG118" s="141" t="s">
        <v>887</v>
      </c>
      <c r="AL118" s="138" t="s">
        <v>1350</v>
      </c>
      <c r="AM118" s="138">
        <v>22.1</v>
      </c>
    </row>
    <row r="119" spans="1:39" hidden="1">
      <c r="A119" s="138">
        <v>84</v>
      </c>
      <c r="B119" s="141" t="s">
        <v>1529</v>
      </c>
      <c r="C119" s="141" t="s">
        <v>386</v>
      </c>
      <c r="D119" s="141" t="s">
        <v>330</v>
      </c>
      <c r="E119" s="142">
        <v>1</v>
      </c>
      <c r="F119" s="141" t="s">
        <v>1530</v>
      </c>
      <c r="G119" s="141" t="s">
        <v>20</v>
      </c>
      <c r="H119" s="143" t="s">
        <v>887</v>
      </c>
      <c r="I119" s="142">
        <v>0</v>
      </c>
      <c r="J119" s="141" t="s">
        <v>1372</v>
      </c>
      <c r="K119" s="141" t="s">
        <v>1069</v>
      </c>
      <c r="L119" s="141" t="s">
        <v>529</v>
      </c>
      <c r="M119" s="141" t="s">
        <v>635</v>
      </c>
      <c r="N119" s="141" t="s">
        <v>1020</v>
      </c>
      <c r="O119" s="141" t="s">
        <v>1341</v>
      </c>
      <c r="P119" s="142">
        <v>1</v>
      </c>
      <c r="Q119" s="141" t="s">
        <v>1022</v>
      </c>
      <c r="R119" s="141" t="s">
        <v>1022</v>
      </c>
      <c r="S119" s="141" t="s">
        <v>1022</v>
      </c>
      <c r="T119" s="141" t="s">
        <v>1519</v>
      </c>
      <c r="U119" s="141" t="s">
        <v>1022</v>
      </c>
      <c r="V119" s="141" t="s">
        <v>1474</v>
      </c>
      <c r="W119" s="141" t="s">
        <v>1519</v>
      </c>
      <c r="X119" s="141" t="s">
        <v>1474</v>
      </c>
      <c r="Y119" s="144">
        <v>8</v>
      </c>
      <c r="Z119" s="144" t="s">
        <v>1022</v>
      </c>
      <c r="AA119" s="144">
        <v>0</v>
      </c>
      <c r="AB119" s="141" t="s">
        <v>1353</v>
      </c>
      <c r="AC119" s="141" t="s">
        <v>1025</v>
      </c>
      <c r="AD119" s="141" t="s">
        <v>1026</v>
      </c>
      <c r="AE119" s="141" t="s">
        <v>1027</v>
      </c>
      <c r="AF119" s="141" t="s">
        <v>1349</v>
      </c>
      <c r="AH119" s="158" t="s">
        <v>1373</v>
      </c>
    </row>
    <row r="120" spans="1:39" hidden="1">
      <c r="A120" s="138">
        <v>237</v>
      </c>
      <c r="B120" s="141" t="s">
        <v>1531</v>
      </c>
      <c r="C120" s="141" t="s">
        <v>572</v>
      </c>
      <c r="D120" s="141" t="s">
        <v>420</v>
      </c>
      <c r="E120" s="142">
        <v>1</v>
      </c>
      <c r="F120" s="141" t="s">
        <v>1532</v>
      </c>
      <c r="G120" s="141" t="s">
        <v>20</v>
      </c>
      <c r="H120" s="143" t="s">
        <v>887</v>
      </c>
      <c r="I120" s="142">
        <v>0</v>
      </c>
      <c r="J120" s="141" t="s">
        <v>19</v>
      </c>
      <c r="K120" s="141" t="s">
        <v>1069</v>
      </c>
      <c r="L120" s="141" t="s">
        <v>123</v>
      </c>
      <c r="M120" s="141" t="s">
        <v>635</v>
      </c>
      <c r="N120" s="141" t="s">
        <v>1020</v>
      </c>
      <c r="O120" s="141" t="s">
        <v>1341</v>
      </c>
      <c r="P120" s="142">
        <v>2</v>
      </c>
      <c r="Q120" s="141" t="s">
        <v>1022</v>
      </c>
      <c r="R120" s="141" t="s">
        <v>1044</v>
      </c>
      <c r="S120" s="141" t="s">
        <v>1022</v>
      </c>
      <c r="T120" s="141" t="s">
        <v>1343</v>
      </c>
      <c r="U120" s="141" t="s">
        <v>1044</v>
      </c>
      <c r="V120" s="141" t="s">
        <v>1117</v>
      </c>
      <c r="W120" s="141" t="s">
        <v>1343</v>
      </c>
      <c r="X120" s="141" t="s">
        <v>1117</v>
      </c>
      <c r="Y120" s="144">
        <v>32</v>
      </c>
      <c r="Z120" s="144" t="s">
        <v>1022</v>
      </c>
      <c r="AA120" s="144">
        <v>0</v>
      </c>
      <c r="AB120" s="141" t="s">
        <v>1353</v>
      </c>
      <c r="AC120" s="141" t="s">
        <v>1025</v>
      </c>
      <c r="AD120" s="141" t="s">
        <v>1026</v>
      </c>
      <c r="AE120" s="141" t="s">
        <v>1027</v>
      </c>
      <c r="AF120" s="141" t="s">
        <v>1349</v>
      </c>
      <c r="AG120" s="141" t="s">
        <v>887</v>
      </c>
      <c r="AL120" s="138" t="s">
        <v>1350</v>
      </c>
      <c r="AM120" s="138">
        <v>22.1</v>
      </c>
    </row>
    <row r="121" spans="1:39" hidden="1">
      <c r="A121" s="138">
        <v>60</v>
      </c>
      <c r="B121" s="141" t="s">
        <v>1533</v>
      </c>
      <c r="C121" s="141" t="s">
        <v>583</v>
      </c>
      <c r="D121" s="141" t="s">
        <v>584</v>
      </c>
      <c r="E121" s="142">
        <v>1</v>
      </c>
      <c r="F121" s="141" t="s">
        <v>1534</v>
      </c>
      <c r="G121" s="141" t="s">
        <v>20</v>
      </c>
      <c r="H121" s="143" t="s">
        <v>884</v>
      </c>
      <c r="I121" s="142">
        <v>1</v>
      </c>
      <c r="J121" s="141" t="s">
        <v>19</v>
      </c>
      <c r="K121" s="141" t="s">
        <v>1069</v>
      </c>
      <c r="L121" s="141" t="s">
        <v>129</v>
      </c>
      <c r="M121" s="141" t="s">
        <v>635</v>
      </c>
      <c r="N121" s="141" t="s">
        <v>1020</v>
      </c>
      <c r="O121" s="141" t="s">
        <v>1341</v>
      </c>
      <c r="P121" s="142">
        <v>1</v>
      </c>
      <c r="Q121" s="141" t="s">
        <v>1022</v>
      </c>
      <c r="R121" s="141" t="s">
        <v>1044</v>
      </c>
      <c r="S121" s="141" t="s">
        <v>1022</v>
      </c>
      <c r="T121" s="141" t="s">
        <v>1044</v>
      </c>
      <c r="U121" s="141" t="s">
        <v>1044</v>
      </c>
      <c r="V121" s="141" t="s">
        <v>1044</v>
      </c>
      <c r="W121" s="141" t="s">
        <v>1044</v>
      </c>
      <c r="X121" s="141" t="s">
        <v>1044</v>
      </c>
      <c r="Y121" s="144">
        <v>0</v>
      </c>
      <c r="Z121" s="144" t="s">
        <v>1022</v>
      </c>
      <c r="AA121" s="144">
        <v>0</v>
      </c>
      <c r="AB121" s="141" t="s">
        <v>1353</v>
      </c>
      <c r="AC121" s="141" t="s">
        <v>1025</v>
      </c>
      <c r="AD121" s="141" t="s">
        <v>1026</v>
      </c>
      <c r="AE121" s="141" t="s">
        <v>1027</v>
      </c>
      <c r="AF121" s="141" t="s">
        <v>1349</v>
      </c>
      <c r="AG121" s="141" t="s">
        <v>887</v>
      </c>
      <c r="AL121" s="138" t="s">
        <v>1350</v>
      </c>
      <c r="AM121" s="138">
        <v>22.2</v>
      </c>
    </row>
    <row r="122" spans="1:39" hidden="1">
      <c r="A122" s="138">
        <v>87</v>
      </c>
      <c r="B122" s="141" t="s">
        <v>1535</v>
      </c>
      <c r="C122" s="141" t="s">
        <v>538</v>
      </c>
      <c r="D122" s="141" t="s">
        <v>354</v>
      </c>
      <c r="E122" s="142">
        <v>1</v>
      </c>
      <c r="F122" s="141" t="s">
        <v>1536</v>
      </c>
      <c r="G122" s="141" t="s">
        <v>20</v>
      </c>
      <c r="H122" s="143" t="s">
        <v>887</v>
      </c>
      <c r="I122" s="142">
        <v>0</v>
      </c>
      <c r="J122" s="141" t="s">
        <v>1372</v>
      </c>
      <c r="K122" s="141" t="s">
        <v>1069</v>
      </c>
      <c r="L122" s="141" t="s">
        <v>121</v>
      </c>
      <c r="M122" s="141" t="s">
        <v>635</v>
      </c>
      <c r="N122" s="141" t="s">
        <v>1020</v>
      </c>
      <c r="O122" s="141" t="s">
        <v>1341</v>
      </c>
      <c r="P122" s="142">
        <v>1</v>
      </c>
      <c r="Q122" s="141" t="s">
        <v>1022</v>
      </c>
      <c r="R122" s="141" t="s">
        <v>1022</v>
      </c>
      <c r="S122" s="141" t="s">
        <v>1022</v>
      </c>
      <c r="T122" s="141" t="s">
        <v>1537</v>
      </c>
      <c r="U122" s="141" t="s">
        <v>1022</v>
      </c>
      <c r="V122" s="141" t="s">
        <v>1538</v>
      </c>
      <c r="W122" s="141" t="s">
        <v>1537</v>
      </c>
      <c r="X122" s="141" t="s">
        <v>1538</v>
      </c>
      <c r="Y122" s="144">
        <v>18</v>
      </c>
      <c r="Z122" s="144" t="s">
        <v>1022</v>
      </c>
      <c r="AA122" s="144">
        <v>0</v>
      </c>
      <c r="AB122" s="141" t="s">
        <v>1348</v>
      </c>
      <c r="AC122" s="141" t="s">
        <v>1025</v>
      </c>
      <c r="AD122" s="141" t="s">
        <v>1026</v>
      </c>
      <c r="AE122" s="141" t="s">
        <v>1027</v>
      </c>
      <c r="AF122" s="141" t="s">
        <v>1349</v>
      </c>
      <c r="AH122" s="158" t="s">
        <v>1373</v>
      </c>
    </row>
    <row r="123" spans="1:39" hidden="1">
      <c r="A123" s="138">
        <v>98</v>
      </c>
      <c r="B123" s="141" t="s">
        <v>1539</v>
      </c>
      <c r="C123" s="141" t="s">
        <v>570</v>
      </c>
      <c r="D123" s="141" t="s">
        <v>537</v>
      </c>
      <c r="E123" s="142">
        <v>1</v>
      </c>
      <c r="F123" s="141" t="s">
        <v>1540</v>
      </c>
      <c r="G123" s="141" t="s">
        <v>20</v>
      </c>
      <c r="H123" s="143" t="s">
        <v>887</v>
      </c>
      <c r="I123" s="142">
        <v>0</v>
      </c>
      <c r="J123" s="141" t="s">
        <v>19</v>
      </c>
      <c r="K123" s="141" t="s">
        <v>1069</v>
      </c>
      <c r="L123" s="141" t="s">
        <v>131</v>
      </c>
      <c r="M123" s="141" t="s">
        <v>635</v>
      </c>
      <c r="N123" s="141" t="s">
        <v>1020</v>
      </c>
      <c r="O123" s="141" t="s">
        <v>1341</v>
      </c>
      <c r="P123" s="142">
        <v>1</v>
      </c>
      <c r="Q123" s="141" t="s">
        <v>1022</v>
      </c>
      <c r="R123" s="141" t="s">
        <v>1022</v>
      </c>
      <c r="S123" s="141" t="s">
        <v>1022</v>
      </c>
      <c r="T123" s="141" t="s">
        <v>1541</v>
      </c>
      <c r="U123" s="141" t="s">
        <v>1022</v>
      </c>
      <c r="V123" s="141" t="s">
        <v>1498</v>
      </c>
      <c r="W123" s="141" t="s">
        <v>1541</v>
      </c>
      <c r="X123" s="141" t="s">
        <v>1498</v>
      </c>
      <c r="Y123" s="144">
        <v>16</v>
      </c>
      <c r="Z123" s="144" t="s">
        <v>1022</v>
      </c>
      <c r="AA123" s="144">
        <v>0</v>
      </c>
      <c r="AB123" s="141" t="s">
        <v>1353</v>
      </c>
      <c r="AC123" s="141" t="s">
        <v>1025</v>
      </c>
      <c r="AD123" s="141" t="s">
        <v>1026</v>
      </c>
      <c r="AE123" s="141" t="s">
        <v>1027</v>
      </c>
      <c r="AF123" s="141" t="s">
        <v>1349</v>
      </c>
      <c r="AG123" s="141" t="s">
        <v>887</v>
      </c>
      <c r="AL123" s="138" t="s">
        <v>1350</v>
      </c>
      <c r="AM123" s="138">
        <v>22.2</v>
      </c>
    </row>
    <row r="124" spans="1:39" hidden="1">
      <c r="A124" s="138">
        <v>91</v>
      </c>
      <c r="B124" s="141" t="s">
        <v>1542</v>
      </c>
      <c r="C124" s="141" t="s">
        <v>371</v>
      </c>
      <c r="D124" s="141" t="s">
        <v>321</v>
      </c>
      <c r="E124" s="142">
        <v>1</v>
      </c>
      <c r="F124" s="141" t="s">
        <v>1543</v>
      </c>
      <c r="G124" s="141" t="s">
        <v>20</v>
      </c>
      <c r="H124" s="143" t="s">
        <v>887</v>
      </c>
      <c r="I124" s="142">
        <v>0</v>
      </c>
      <c r="J124" s="141"/>
      <c r="K124" s="141" t="s">
        <v>1069</v>
      </c>
      <c r="L124" s="141" t="s">
        <v>673</v>
      </c>
      <c r="M124" s="141" t="s">
        <v>635</v>
      </c>
      <c r="N124" s="141" t="s">
        <v>1020</v>
      </c>
      <c r="O124" s="141" t="s">
        <v>1341</v>
      </c>
      <c r="P124" s="142">
        <v>1</v>
      </c>
      <c r="Q124" s="141" t="s">
        <v>1022</v>
      </c>
      <c r="R124" s="141" t="s">
        <v>1022</v>
      </c>
      <c r="S124" s="141" t="s">
        <v>1022</v>
      </c>
      <c r="T124" s="141" t="s">
        <v>1022</v>
      </c>
      <c r="U124" s="141" t="s">
        <v>1022</v>
      </c>
      <c r="V124" s="141" t="s">
        <v>1022</v>
      </c>
      <c r="W124" s="141" t="s">
        <v>1022</v>
      </c>
      <c r="X124" s="141" t="s">
        <v>1022</v>
      </c>
      <c r="Y124" s="144" t="s">
        <v>1022</v>
      </c>
      <c r="Z124" s="144" t="s">
        <v>1022</v>
      </c>
      <c r="AA124" s="144">
        <v>0</v>
      </c>
      <c r="AB124" s="141" t="s">
        <v>1353</v>
      </c>
      <c r="AC124" s="141" t="s">
        <v>1025</v>
      </c>
      <c r="AD124" s="141" t="s">
        <v>1026</v>
      </c>
      <c r="AE124" s="141" t="s">
        <v>1027</v>
      </c>
      <c r="AF124" s="141" t="s">
        <v>1349</v>
      </c>
      <c r="AG124" s="150" t="s">
        <v>1354</v>
      </c>
    </row>
    <row r="125" spans="1:39" hidden="1">
      <c r="A125" s="138">
        <v>92</v>
      </c>
      <c r="B125" s="141" t="s">
        <v>1544</v>
      </c>
      <c r="C125" s="141" t="s">
        <v>516</v>
      </c>
      <c r="D125" s="141" t="s">
        <v>584</v>
      </c>
      <c r="E125" s="142">
        <v>1</v>
      </c>
      <c r="F125" s="141" t="s">
        <v>1545</v>
      </c>
      <c r="G125" s="141" t="s">
        <v>20</v>
      </c>
      <c r="H125" s="143" t="s">
        <v>887</v>
      </c>
      <c r="I125" s="142">
        <v>0</v>
      </c>
      <c r="J125" s="141"/>
      <c r="K125" s="141" t="s">
        <v>1069</v>
      </c>
      <c r="L125" s="141" t="s">
        <v>138</v>
      </c>
      <c r="M125" s="141" t="s">
        <v>635</v>
      </c>
      <c r="N125" s="141" t="s">
        <v>1020</v>
      </c>
      <c r="O125" s="141" t="s">
        <v>1341</v>
      </c>
      <c r="P125" s="142">
        <v>2</v>
      </c>
      <c r="Q125" s="141" t="s">
        <v>1022</v>
      </c>
      <c r="R125" s="141" t="s">
        <v>1546</v>
      </c>
      <c r="S125" s="141" t="s">
        <v>1022</v>
      </c>
      <c r="T125" s="141" t="s">
        <v>1294</v>
      </c>
      <c r="U125" s="141" t="s">
        <v>1547</v>
      </c>
      <c r="V125" s="141" t="s">
        <v>1548</v>
      </c>
      <c r="W125" s="141" t="s">
        <v>1294</v>
      </c>
      <c r="X125" s="141" t="s">
        <v>1548</v>
      </c>
      <c r="Y125" s="144">
        <v>54</v>
      </c>
      <c r="Z125" s="144" t="s">
        <v>1022</v>
      </c>
      <c r="AA125" s="144">
        <v>0</v>
      </c>
      <c r="AB125" s="141" t="s">
        <v>1353</v>
      </c>
      <c r="AC125" s="141" t="s">
        <v>1025</v>
      </c>
      <c r="AD125" s="141" t="s">
        <v>1026</v>
      </c>
      <c r="AE125" s="141" t="s">
        <v>1027</v>
      </c>
      <c r="AF125" s="141" t="s">
        <v>1349</v>
      </c>
      <c r="AG125" s="152" t="s">
        <v>1549</v>
      </c>
    </row>
    <row r="126" spans="1:39" hidden="1">
      <c r="A126" s="138">
        <v>93</v>
      </c>
      <c r="B126" s="141" t="s">
        <v>1550</v>
      </c>
      <c r="C126" s="141" t="s">
        <v>676</v>
      </c>
      <c r="D126" s="141" t="s">
        <v>677</v>
      </c>
      <c r="E126" s="142">
        <v>0</v>
      </c>
      <c r="F126" s="141" t="s">
        <v>1551</v>
      </c>
      <c r="G126" s="141" t="s">
        <v>20</v>
      </c>
      <c r="H126" s="143" t="s">
        <v>887</v>
      </c>
      <c r="I126" s="142">
        <v>0</v>
      </c>
      <c r="J126" s="141"/>
      <c r="K126" s="141" t="s">
        <v>1069</v>
      </c>
      <c r="L126" s="141" t="s">
        <v>673</v>
      </c>
      <c r="M126" s="141" t="s">
        <v>635</v>
      </c>
      <c r="N126" s="141" t="s">
        <v>1020</v>
      </c>
      <c r="O126" s="141" t="s">
        <v>1341</v>
      </c>
      <c r="P126" s="142">
        <v>1</v>
      </c>
      <c r="Q126" s="141" t="s">
        <v>1022</v>
      </c>
      <c r="R126" s="141" t="s">
        <v>1022</v>
      </c>
      <c r="S126" s="141" t="s">
        <v>1022</v>
      </c>
      <c r="T126" s="141" t="s">
        <v>1022</v>
      </c>
      <c r="U126" s="141" t="s">
        <v>1022</v>
      </c>
      <c r="V126" s="141" t="s">
        <v>1022</v>
      </c>
      <c r="W126" s="141" t="s">
        <v>1022</v>
      </c>
      <c r="X126" s="141" t="s">
        <v>1022</v>
      </c>
      <c r="Y126" s="144" t="s">
        <v>1022</v>
      </c>
      <c r="Z126" s="144" t="s">
        <v>1022</v>
      </c>
      <c r="AA126" s="144">
        <v>0</v>
      </c>
      <c r="AB126" s="141" t="s">
        <v>1353</v>
      </c>
      <c r="AC126" s="141" t="s">
        <v>1025</v>
      </c>
      <c r="AD126" s="141" t="s">
        <v>1026</v>
      </c>
      <c r="AE126" s="141" t="s">
        <v>1027</v>
      </c>
      <c r="AF126" s="141" t="s">
        <v>1349</v>
      </c>
      <c r="AG126" s="150" t="s">
        <v>1354</v>
      </c>
    </row>
    <row r="127" spans="1:39" hidden="1">
      <c r="A127" s="138">
        <v>94</v>
      </c>
      <c r="B127" s="141" t="s">
        <v>1552</v>
      </c>
      <c r="C127" s="141" t="s">
        <v>647</v>
      </c>
      <c r="D127" s="141" t="s">
        <v>378</v>
      </c>
      <c r="E127" s="142">
        <v>1</v>
      </c>
      <c r="F127" s="141" t="s">
        <v>1553</v>
      </c>
      <c r="G127" s="141" t="s">
        <v>20</v>
      </c>
      <c r="H127" s="143" t="s">
        <v>887</v>
      </c>
      <c r="I127" s="142">
        <v>0</v>
      </c>
      <c r="J127" s="141"/>
      <c r="K127" s="141" t="s">
        <v>1069</v>
      </c>
      <c r="L127" s="141" t="s">
        <v>171</v>
      </c>
      <c r="M127" s="141" t="s">
        <v>635</v>
      </c>
      <c r="N127" s="141" t="s">
        <v>1020</v>
      </c>
      <c r="O127" s="141" t="s">
        <v>1341</v>
      </c>
      <c r="P127" s="142">
        <v>2</v>
      </c>
      <c r="Q127" s="141" t="s">
        <v>1022</v>
      </c>
      <c r="R127" s="141" t="s">
        <v>1554</v>
      </c>
      <c r="S127" s="141" t="s">
        <v>1022</v>
      </c>
      <c r="T127" s="141" t="s">
        <v>1555</v>
      </c>
      <c r="U127" s="141" t="s">
        <v>1556</v>
      </c>
      <c r="V127" s="141" t="s">
        <v>1378</v>
      </c>
      <c r="W127" s="141" t="s">
        <v>1555</v>
      </c>
      <c r="X127" s="141" t="s">
        <v>1378</v>
      </c>
      <c r="Y127" s="144">
        <v>32</v>
      </c>
      <c r="Z127" s="144" t="s">
        <v>1022</v>
      </c>
      <c r="AA127" s="144">
        <v>0</v>
      </c>
      <c r="AB127" s="141" t="s">
        <v>1353</v>
      </c>
      <c r="AC127" s="141" t="s">
        <v>1025</v>
      </c>
      <c r="AD127" s="141" t="s">
        <v>1026</v>
      </c>
      <c r="AE127" s="141" t="s">
        <v>1027</v>
      </c>
      <c r="AF127" s="141" t="s">
        <v>1349</v>
      </c>
      <c r="AH127" s="152" t="s">
        <v>1557</v>
      </c>
    </row>
    <row r="128" spans="1:39" hidden="1">
      <c r="A128" s="138">
        <v>95</v>
      </c>
      <c r="B128" s="141" t="s">
        <v>1558</v>
      </c>
      <c r="C128" s="141" t="s">
        <v>383</v>
      </c>
      <c r="D128" s="141" t="s">
        <v>571</v>
      </c>
      <c r="E128" s="142">
        <v>1</v>
      </c>
      <c r="F128" s="141" t="s">
        <v>1559</v>
      </c>
      <c r="G128" s="141" t="s">
        <v>20</v>
      </c>
      <c r="H128" s="143" t="s">
        <v>884</v>
      </c>
      <c r="I128" s="142">
        <v>1</v>
      </c>
      <c r="J128" s="141" t="s">
        <v>1372</v>
      </c>
      <c r="K128" s="141" t="s">
        <v>1069</v>
      </c>
      <c r="L128" s="141" t="s">
        <v>131</v>
      </c>
      <c r="M128" s="141" t="s">
        <v>635</v>
      </c>
      <c r="N128" s="141" t="s">
        <v>1020</v>
      </c>
      <c r="O128" s="141" t="s">
        <v>1341</v>
      </c>
      <c r="P128" s="142">
        <v>1</v>
      </c>
      <c r="Q128" s="141" t="s">
        <v>1022</v>
      </c>
      <c r="R128" s="141" t="s">
        <v>1022</v>
      </c>
      <c r="S128" s="141" t="s">
        <v>1022</v>
      </c>
      <c r="T128" s="141" t="s">
        <v>1044</v>
      </c>
      <c r="U128" s="141" t="s">
        <v>1022</v>
      </c>
      <c r="V128" s="141" t="s">
        <v>1044</v>
      </c>
      <c r="W128" s="141" t="s">
        <v>1044</v>
      </c>
      <c r="X128" s="141" t="s">
        <v>1044</v>
      </c>
      <c r="Y128" s="144">
        <v>0</v>
      </c>
      <c r="Z128" s="144" t="s">
        <v>1022</v>
      </c>
      <c r="AA128" s="144">
        <v>0</v>
      </c>
      <c r="AB128" s="141" t="s">
        <v>1353</v>
      </c>
      <c r="AC128" s="141" t="s">
        <v>1025</v>
      </c>
      <c r="AD128" s="141" t="s">
        <v>1026</v>
      </c>
      <c r="AE128" s="141" t="s">
        <v>1027</v>
      </c>
      <c r="AF128" s="141" t="s">
        <v>1349</v>
      </c>
      <c r="AH128" s="158" t="s">
        <v>1373</v>
      </c>
    </row>
    <row r="129" spans="1:39" hidden="1">
      <c r="A129" s="138">
        <v>96</v>
      </c>
      <c r="B129" s="141" t="s">
        <v>1560</v>
      </c>
      <c r="C129" s="141" t="s">
        <v>604</v>
      </c>
      <c r="D129" s="141" t="s">
        <v>605</v>
      </c>
      <c r="E129" s="142">
        <v>0</v>
      </c>
      <c r="F129" s="141" t="s">
        <v>1561</v>
      </c>
      <c r="G129" s="141" t="s">
        <v>20</v>
      </c>
      <c r="H129" s="143" t="s">
        <v>884</v>
      </c>
      <c r="I129" s="142">
        <v>1</v>
      </c>
      <c r="J129" s="141" t="s">
        <v>1372</v>
      </c>
      <c r="K129" s="141" t="s">
        <v>1069</v>
      </c>
      <c r="L129" s="141" t="s">
        <v>141</v>
      </c>
      <c r="M129" s="141" t="s">
        <v>635</v>
      </c>
      <c r="N129" s="141" t="s">
        <v>1020</v>
      </c>
      <c r="O129" s="141" t="s">
        <v>1341</v>
      </c>
      <c r="P129" s="142">
        <v>1</v>
      </c>
      <c r="Q129" s="141" t="s">
        <v>1022</v>
      </c>
      <c r="R129" s="141" t="s">
        <v>1022</v>
      </c>
      <c r="S129" s="141" t="s">
        <v>1022</v>
      </c>
      <c r="T129" s="141" t="s">
        <v>1044</v>
      </c>
      <c r="U129" s="141" t="s">
        <v>1022</v>
      </c>
      <c r="V129" s="141" t="s">
        <v>1044</v>
      </c>
      <c r="W129" s="141" t="s">
        <v>1044</v>
      </c>
      <c r="X129" s="141" t="s">
        <v>1044</v>
      </c>
      <c r="Y129" s="144">
        <v>0</v>
      </c>
      <c r="Z129" s="144" t="s">
        <v>1022</v>
      </c>
      <c r="AA129" s="144">
        <v>0</v>
      </c>
      <c r="AB129" s="141" t="s">
        <v>1353</v>
      </c>
      <c r="AC129" s="141" t="s">
        <v>1025</v>
      </c>
      <c r="AD129" s="141" t="s">
        <v>1026</v>
      </c>
      <c r="AE129" s="141" t="s">
        <v>1027</v>
      </c>
      <c r="AF129" s="141" t="s">
        <v>1349</v>
      </c>
      <c r="AH129" s="158" t="s">
        <v>1373</v>
      </c>
    </row>
    <row r="130" spans="1:39" hidden="1">
      <c r="A130" s="138">
        <v>99</v>
      </c>
      <c r="B130" s="141" t="s">
        <v>1562</v>
      </c>
      <c r="C130" s="141" t="s">
        <v>579</v>
      </c>
      <c r="D130" s="141" t="s">
        <v>580</v>
      </c>
      <c r="E130" s="142">
        <v>0</v>
      </c>
      <c r="F130" s="141" t="s">
        <v>1563</v>
      </c>
      <c r="G130" s="141" t="s">
        <v>20</v>
      </c>
      <c r="H130" s="143" t="s">
        <v>884</v>
      </c>
      <c r="I130" s="142">
        <v>1</v>
      </c>
      <c r="J130" s="141" t="s">
        <v>19</v>
      </c>
      <c r="K130" s="141" t="s">
        <v>1069</v>
      </c>
      <c r="L130" s="141" t="s">
        <v>129</v>
      </c>
      <c r="M130" s="141" t="s">
        <v>635</v>
      </c>
      <c r="N130" s="141" t="s">
        <v>1020</v>
      </c>
      <c r="O130" s="141" t="s">
        <v>1341</v>
      </c>
      <c r="P130" s="142">
        <v>1</v>
      </c>
      <c r="Q130" s="141" t="s">
        <v>1022</v>
      </c>
      <c r="R130" s="141" t="s">
        <v>1044</v>
      </c>
      <c r="S130" s="141" t="s">
        <v>1022</v>
      </c>
      <c r="T130" s="141" t="s">
        <v>1564</v>
      </c>
      <c r="U130" s="141" t="s">
        <v>1044</v>
      </c>
      <c r="V130" s="141" t="s">
        <v>1191</v>
      </c>
      <c r="W130" s="141" t="s">
        <v>1564</v>
      </c>
      <c r="X130" s="141" t="s">
        <v>1191</v>
      </c>
      <c r="Y130" s="144">
        <v>8</v>
      </c>
      <c r="Z130" s="144" t="s">
        <v>1022</v>
      </c>
      <c r="AA130" s="144">
        <v>0</v>
      </c>
      <c r="AB130" s="141" t="s">
        <v>1353</v>
      </c>
      <c r="AC130" s="141" t="s">
        <v>1025</v>
      </c>
      <c r="AD130" s="141" t="s">
        <v>1026</v>
      </c>
      <c r="AE130" s="141" t="s">
        <v>1027</v>
      </c>
      <c r="AF130" s="141" t="s">
        <v>1349</v>
      </c>
      <c r="AG130" s="141" t="s">
        <v>887</v>
      </c>
      <c r="AL130" s="138" t="s">
        <v>1350</v>
      </c>
      <c r="AM130" s="138">
        <v>22.2</v>
      </c>
    </row>
    <row r="131" spans="1:39" hidden="1">
      <c r="A131" s="138">
        <v>109</v>
      </c>
      <c r="B131" s="141" t="s">
        <v>1565</v>
      </c>
      <c r="C131" s="141" t="s">
        <v>577</v>
      </c>
      <c r="D131" s="141" t="s">
        <v>578</v>
      </c>
      <c r="E131" s="142">
        <v>0</v>
      </c>
      <c r="F131" s="141" t="s">
        <v>1566</v>
      </c>
      <c r="G131" s="141" t="s">
        <v>20</v>
      </c>
      <c r="H131" s="143" t="s">
        <v>887</v>
      </c>
      <c r="I131" s="142">
        <v>0</v>
      </c>
      <c r="J131" s="141" t="s">
        <v>19</v>
      </c>
      <c r="K131" s="141" t="s">
        <v>1069</v>
      </c>
      <c r="L131" s="141" t="s">
        <v>131</v>
      </c>
      <c r="M131" s="141" t="s">
        <v>635</v>
      </c>
      <c r="N131" s="141" t="s">
        <v>1020</v>
      </c>
      <c r="O131" s="141" t="s">
        <v>1341</v>
      </c>
      <c r="P131" s="142">
        <v>1</v>
      </c>
      <c r="Q131" s="141" t="s">
        <v>1022</v>
      </c>
      <c r="R131" s="141" t="s">
        <v>1022</v>
      </c>
      <c r="S131" s="141" t="s">
        <v>1022</v>
      </c>
      <c r="T131" s="141" t="s">
        <v>1567</v>
      </c>
      <c r="U131" s="141" t="s">
        <v>1022</v>
      </c>
      <c r="V131" s="141" t="s">
        <v>1316</v>
      </c>
      <c r="W131" s="141" t="s">
        <v>1567</v>
      </c>
      <c r="X131" s="141" t="s">
        <v>1316</v>
      </c>
      <c r="Y131" s="144">
        <v>16</v>
      </c>
      <c r="Z131" s="144" t="s">
        <v>1022</v>
      </c>
      <c r="AA131" s="144">
        <v>0</v>
      </c>
      <c r="AB131" s="141" t="s">
        <v>1353</v>
      </c>
      <c r="AC131" s="141" t="s">
        <v>1025</v>
      </c>
      <c r="AD131" s="141" t="s">
        <v>1026</v>
      </c>
      <c r="AE131" s="141" t="s">
        <v>1027</v>
      </c>
      <c r="AF131" s="141" t="s">
        <v>1349</v>
      </c>
      <c r="AG131" s="141" t="s">
        <v>887</v>
      </c>
      <c r="AL131" s="138" t="s">
        <v>1350</v>
      </c>
      <c r="AM131" s="138">
        <v>22.2</v>
      </c>
    </row>
    <row r="132" spans="1:39" hidden="1">
      <c r="A132" s="138">
        <v>131</v>
      </c>
      <c r="B132" s="141" t="s">
        <v>1568</v>
      </c>
      <c r="C132" s="141" t="s">
        <v>567</v>
      </c>
      <c r="D132" s="141" t="s">
        <v>568</v>
      </c>
      <c r="E132" s="142">
        <v>1</v>
      </c>
      <c r="F132" s="141" t="s">
        <v>1569</v>
      </c>
      <c r="G132" s="141" t="s">
        <v>355</v>
      </c>
      <c r="H132" s="143" t="s">
        <v>1570</v>
      </c>
      <c r="I132" s="142">
        <v>1</v>
      </c>
      <c r="J132" s="141" t="s">
        <v>892</v>
      </c>
      <c r="K132" s="141" t="s">
        <v>1069</v>
      </c>
      <c r="L132" s="141" t="s">
        <v>131</v>
      </c>
      <c r="M132" s="141" t="s">
        <v>635</v>
      </c>
      <c r="N132" s="141" t="s">
        <v>1020</v>
      </c>
      <c r="O132" s="141" t="s">
        <v>1341</v>
      </c>
      <c r="P132" s="142">
        <v>2</v>
      </c>
      <c r="Q132" s="141" t="s">
        <v>1044</v>
      </c>
      <c r="R132" s="141" t="s">
        <v>1571</v>
      </c>
      <c r="S132" s="141" t="s">
        <v>1044</v>
      </c>
      <c r="T132" s="141" t="s">
        <v>1074</v>
      </c>
      <c r="U132" s="141" t="s">
        <v>1572</v>
      </c>
      <c r="V132" s="141" t="s">
        <v>1125</v>
      </c>
      <c r="W132" s="141" t="s">
        <v>1573</v>
      </c>
      <c r="X132" s="141" t="s">
        <v>1574</v>
      </c>
      <c r="Y132" s="144">
        <v>53</v>
      </c>
      <c r="Z132" s="144">
        <v>17</v>
      </c>
      <c r="AA132" s="144">
        <v>13</v>
      </c>
      <c r="AB132" s="141" t="s">
        <v>1353</v>
      </c>
      <c r="AC132" s="141" t="s">
        <v>1025</v>
      </c>
      <c r="AD132" s="141" t="s">
        <v>1026</v>
      </c>
      <c r="AE132" s="141" t="s">
        <v>1027</v>
      </c>
      <c r="AF132" s="141" t="s">
        <v>1349</v>
      </c>
      <c r="AG132" s="160" t="s">
        <v>1570</v>
      </c>
      <c r="AL132" s="138" t="s">
        <v>1350</v>
      </c>
      <c r="AM132" s="138">
        <v>22.2</v>
      </c>
    </row>
    <row r="133" spans="1:39" hidden="1">
      <c r="A133" s="138">
        <v>100</v>
      </c>
      <c r="B133" s="141" t="s">
        <v>1575</v>
      </c>
      <c r="C133" s="141" t="s">
        <v>583</v>
      </c>
      <c r="D133" s="141" t="s">
        <v>321</v>
      </c>
      <c r="E133" s="142">
        <v>1</v>
      </c>
      <c r="F133" s="141" t="s">
        <v>1576</v>
      </c>
      <c r="G133" s="141" t="s">
        <v>20</v>
      </c>
      <c r="H133" s="143" t="s">
        <v>884</v>
      </c>
      <c r="I133" s="142">
        <v>1</v>
      </c>
      <c r="J133" s="141" t="s">
        <v>1372</v>
      </c>
      <c r="K133" s="141" t="s">
        <v>1069</v>
      </c>
      <c r="L133" s="141" t="s">
        <v>141</v>
      </c>
      <c r="M133" s="141" t="s">
        <v>635</v>
      </c>
      <c r="N133" s="141" t="s">
        <v>1020</v>
      </c>
      <c r="O133" s="141" t="s">
        <v>1341</v>
      </c>
      <c r="P133" s="142">
        <v>1</v>
      </c>
      <c r="Q133" s="141" t="s">
        <v>1022</v>
      </c>
      <c r="R133" s="141" t="s">
        <v>1022</v>
      </c>
      <c r="S133" s="141" t="s">
        <v>1022</v>
      </c>
      <c r="T133" s="141" t="s">
        <v>1044</v>
      </c>
      <c r="U133" s="141" t="s">
        <v>1022</v>
      </c>
      <c r="V133" s="141" t="s">
        <v>1044</v>
      </c>
      <c r="W133" s="141" t="s">
        <v>1044</v>
      </c>
      <c r="X133" s="141" t="s">
        <v>1044</v>
      </c>
      <c r="Y133" s="144">
        <v>0</v>
      </c>
      <c r="Z133" s="144" t="s">
        <v>1022</v>
      </c>
      <c r="AA133" s="144">
        <v>0</v>
      </c>
      <c r="AB133" s="141" t="s">
        <v>1353</v>
      </c>
      <c r="AC133" s="141" t="s">
        <v>1025</v>
      </c>
      <c r="AD133" s="141" t="s">
        <v>1026</v>
      </c>
      <c r="AE133" s="141" t="s">
        <v>1027</v>
      </c>
      <c r="AF133" s="141" t="s">
        <v>1349</v>
      </c>
      <c r="AH133" s="158" t="s">
        <v>1373</v>
      </c>
    </row>
    <row r="134" spans="1:39" hidden="1">
      <c r="A134" s="138">
        <v>101</v>
      </c>
      <c r="B134" s="141" t="s">
        <v>1577</v>
      </c>
      <c r="C134" s="141" t="s">
        <v>386</v>
      </c>
      <c r="D134" s="141" t="s">
        <v>512</v>
      </c>
      <c r="E134" s="142">
        <v>1</v>
      </c>
      <c r="F134" s="141" t="s">
        <v>1578</v>
      </c>
      <c r="G134" s="141" t="s">
        <v>20</v>
      </c>
      <c r="H134" s="143" t="s">
        <v>887</v>
      </c>
      <c r="I134" s="142">
        <v>0</v>
      </c>
      <c r="J134" s="141" t="s">
        <v>1372</v>
      </c>
      <c r="K134" s="141" t="s">
        <v>1069</v>
      </c>
      <c r="L134" s="141" t="s">
        <v>123</v>
      </c>
      <c r="M134" s="141" t="s">
        <v>635</v>
      </c>
      <c r="N134" s="141" t="s">
        <v>1020</v>
      </c>
      <c r="O134" s="141" t="s">
        <v>1341</v>
      </c>
      <c r="P134" s="142">
        <v>1</v>
      </c>
      <c r="Q134" s="141" t="s">
        <v>1022</v>
      </c>
      <c r="R134" s="141" t="s">
        <v>1022</v>
      </c>
      <c r="S134" s="141" t="s">
        <v>1022</v>
      </c>
      <c r="T134" s="141" t="s">
        <v>1579</v>
      </c>
      <c r="U134" s="141" t="s">
        <v>1022</v>
      </c>
      <c r="V134" s="141" t="s">
        <v>1166</v>
      </c>
      <c r="W134" s="141" t="s">
        <v>1579</v>
      </c>
      <c r="X134" s="141" t="s">
        <v>1166</v>
      </c>
      <c r="Y134" s="144">
        <v>8</v>
      </c>
      <c r="Z134" s="144" t="s">
        <v>1022</v>
      </c>
      <c r="AA134" s="144">
        <v>0</v>
      </c>
      <c r="AB134" s="141" t="s">
        <v>1353</v>
      </c>
      <c r="AC134" s="141" t="s">
        <v>1025</v>
      </c>
      <c r="AD134" s="141" t="s">
        <v>1026</v>
      </c>
      <c r="AE134" s="141" t="s">
        <v>1027</v>
      </c>
      <c r="AF134" s="141" t="s">
        <v>1349</v>
      </c>
      <c r="AH134" s="158" t="s">
        <v>1373</v>
      </c>
    </row>
    <row r="135" spans="1:39" hidden="1">
      <c r="A135" s="138">
        <v>145</v>
      </c>
      <c r="B135" s="141" t="s">
        <v>1580</v>
      </c>
      <c r="C135" s="141" t="s">
        <v>565</v>
      </c>
      <c r="D135" s="141" t="s">
        <v>312</v>
      </c>
      <c r="E135" s="142">
        <v>1</v>
      </c>
      <c r="F135" s="141" t="s">
        <v>1581</v>
      </c>
      <c r="G135" s="141" t="s">
        <v>20</v>
      </c>
      <c r="H135" s="143" t="s">
        <v>884</v>
      </c>
      <c r="I135" s="142">
        <v>1</v>
      </c>
      <c r="J135" s="141" t="s">
        <v>19</v>
      </c>
      <c r="K135" s="141" t="s">
        <v>1069</v>
      </c>
      <c r="L135" s="141" t="s">
        <v>129</v>
      </c>
      <c r="M135" s="141" t="s">
        <v>635</v>
      </c>
      <c r="N135" s="141" t="s">
        <v>1020</v>
      </c>
      <c r="O135" s="141" t="s">
        <v>1341</v>
      </c>
      <c r="P135" s="142">
        <v>1</v>
      </c>
      <c r="Q135" s="141" t="s">
        <v>1022</v>
      </c>
      <c r="R135" s="141" t="s">
        <v>1044</v>
      </c>
      <c r="S135" s="141" t="s">
        <v>1022</v>
      </c>
      <c r="T135" s="141" t="s">
        <v>1044</v>
      </c>
      <c r="U135" s="141" t="s">
        <v>1044</v>
      </c>
      <c r="V135" s="141" t="s">
        <v>1044</v>
      </c>
      <c r="W135" s="141" t="s">
        <v>1044</v>
      </c>
      <c r="X135" s="141" t="s">
        <v>1044</v>
      </c>
      <c r="Y135" s="144">
        <v>0</v>
      </c>
      <c r="Z135" s="144" t="s">
        <v>1022</v>
      </c>
      <c r="AA135" s="144">
        <v>0</v>
      </c>
      <c r="AB135" s="141" t="s">
        <v>1353</v>
      </c>
      <c r="AC135" s="141" t="s">
        <v>1025</v>
      </c>
      <c r="AD135" s="141" t="s">
        <v>1026</v>
      </c>
      <c r="AE135" s="141" t="s">
        <v>1027</v>
      </c>
      <c r="AF135" s="141" t="s">
        <v>1349</v>
      </c>
      <c r="AG135" s="138" t="s">
        <v>884</v>
      </c>
      <c r="AL135" s="138" t="s">
        <v>1350</v>
      </c>
      <c r="AM135" s="138">
        <v>22.2</v>
      </c>
    </row>
    <row r="136" spans="1:39" hidden="1">
      <c r="A136" s="138">
        <v>151</v>
      </c>
      <c r="B136" s="141" t="s">
        <v>1582</v>
      </c>
      <c r="C136" s="141" t="s">
        <v>581</v>
      </c>
      <c r="D136" s="141" t="s">
        <v>582</v>
      </c>
      <c r="E136" s="142">
        <v>1</v>
      </c>
      <c r="F136" s="141" t="s">
        <v>1583</v>
      </c>
      <c r="G136" s="141" t="s">
        <v>20</v>
      </c>
      <c r="H136" s="143" t="s">
        <v>887</v>
      </c>
      <c r="I136" s="142">
        <v>0</v>
      </c>
      <c r="J136" s="141" t="s">
        <v>19</v>
      </c>
      <c r="K136" s="141" t="s">
        <v>1069</v>
      </c>
      <c r="L136" s="141" t="s">
        <v>129</v>
      </c>
      <c r="M136" s="141" t="s">
        <v>635</v>
      </c>
      <c r="N136" s="141" t="s">
        <v>1020</v>
      </c>
      <c r="O136" s="141" t="s">
        <v>1341</v>
      </c>
      <c r="P136" s="142">
        <v>1</v>
      </c>
      <c r="Q136" s="141" t="s">
        <v>1022</v>
      </c>
      <c r="R136" s="141" t="s">
        <v>1022</v>
      </c>
      <c r="S136" s="141" t="s">
        <v>1022</v>
      </c>
      <c r="T136" s="141" t="s">
        <v>1537</v>
      </c>
      <c r="U136" s="141" t="s">
        <v>1022</v>
      </c>
      <c r="V136" s="141" t="s">
        <v>1316</v>
      </c>
      <c r="W136" s="141" t="s">
        <v>1537</v>
      </c>
      <c r="X136" s="141" t="s">
        <v>1316</v>
      </c>
      <c r="Y136" s="144">
        <v>20</v>
      </c>
      <c r="Z136" s="144" t="s">
        <v>1022</v>
      </c>
      <c r="AA136" s="144">
        <v>0</v>
      </c>
      <c r="AB136" s="141" t="s">
        <v>1353</v>
      </c>
      <c r="AC136" s="141" t="s">
        <v>1025</v>
      </c>
      <c r="AD136" s="141" t="s">
        <v>1026</v>
      </c>
      <c r="AE136" s="141" t="s">
        <v>1027</v>
      </c>
      <c r="AF136" s="141" t="s">
        <v>1349</v>
      </c>
      <c r="AG136" s="138" t="s">
        <v>887</v>
      </c>
      <c r="AL136" s="138" t="s">
        <v>1350</v>
      </c>
      <c r="AM136" s="138">
        <v>22.2</v>
      </c>
    </row>
    <row r="137" spans="1:39" hidden="1">
      <c r="A137" s="138">
        <v>104</v>
      </c>
      <c r="B137" s="141" t="s">
        <v>1584</v>
      </c>
      <c r="C137" s="141" t="s">
        <v>678</v>
      </c>
      <c r="D137" s="141" t="s">
        <v>420</v>
      </c>
      <c r="E137" s="142">
        <v>1</v>
      </c>
      <c r="F137" s="141" t="s">
        <v>1585</v>
      </c>
      <c r="G137" s="141" t="s">
        <v>20</v>
      </c>
      <c r="H137" s="143" t="s">
        <v>887</v>
      </c>
      <c r="I137" s="142">
        <v>0</v>
      </c>
      <c r="J137" s="141"/>
      <c r="K137" s="141" t="s">
        <v>1069</v>
      </c>
      <c r="L137" s="141" t="s">
        <v>673</v>
      </c>
      <c r="M137" s="141" t="s">
        <v>635</v>
      </c>
      <c r="N137" s="141" t="s">
        <v>1020</v>
      </c>
      <c r="O137" s="141" t="s">
        <v>1341</v>
      </c>
      <c r="P137" s="142">
        <v>1</v>
      </c>
      <c r="Q137" s="141" t="s">
        <v>1022</v>
      </c>
      <c r="R137" s="141" t="s">
        <v>1022</v>
      </c>
      <c r="S137" s="141" t="s">
        <v>1022</v>
      </c>
      <c r="T137" s="141" t="s">
        <v>1022</v>
      </c>
      <c r="U137" s="141" t="s">
        <v>1022</v>
      </c>
      <c r="V137" s="141" t="s">
        <v>1022</v>
      </c>
      <c r="W137" s="141" t="s">
        <v>1022</v>
      </c>
      <c r="X137" s="141" t="s">
        <v>1022</v>
      </c>
      <c r="Y137" s="144" t="s">
        <v>1022</v>
      </c>
      <c r="Z137" s="144" t="s">
        <v>1022</v>
      </c>
      <c r="AA137" s="144">
        <v>0</v>
      </c>
      <c r="AB137" s="141" t="s">
        <v>1353</v>
      </c>
      <c r="AC137" s="141" t="s">
        <v>1025</v>
      </c>
      <c r="AD137" s="141" t="s">
        <v>1026</v>
      </c>
      <c r="AE137" s="141" t="s">
        <v>1027</v>
      </c>
      <c r="AF137" s="141" t="s">
        <v>1349</v>
      </c>
      <c r="AG137" s="150" t="s">
        <v>1354</v>
      </c>
      <c r="AL137" s="138" t="s">
        <v>1350</v>
      </c>
      <c r="AM137" s="138">
        <v>24.2</v>
      </c>
    </row>
    <row r="138" spans="1:39" hidden="1">
      <c r="A138" s="138">
        <v>47</v>
      </c>
      <c r="B138" s="141" t="s">
        <v>1586</v>
      </c>
      <c r="C138" s="141" t="s">
        <v>527</v>
      </c>
      <c r="D138" s="141" t="s">
        <v>616</v>
      </c>
      <c r="E138" s="142">
        <v>0</v>
      </c>
      <c r="F138" s="141" t="s">
        <v>1587</v>
      </c>
      <c r="G138" s="141" t="s">
        <v>20</v>
      </c>
      <c r="H138" s="143" t="s">
        <v>887</v>
      </c>
      <c r="I138" s="142">
        <v>0</v>
      </c>
      <c r="J138" s="141" t="s">
        <v>892</v>
      </c>
      <c r="K138" s="141" t="s">
        <v>1069</v>
      </c>
      <c r="L138" s="141" t="s">
        <v>138</v>
      </c>
      <c r="M138" s="141" t="s">
        <v>635</v>
      </c>
      <c r="N138" s="141" t="s">
        <v>1020</v>
      </c>
      <c r="O138" s="141" t="s">
        <v>1341</v>
      </c>
      <c r="P138" s="142">
        <v>1</v>
      </c>
      <c r="Q138" s="141" t="s">
        <v>1022</v>
      </c>
      <c r="R138" s="141" t="s">
        <v>1044</v>
      </c>
      <c r="S138" s="141" t="s">
        <v>1022</v>
      </c>
      <c r="T138" s="141" t="s">
        <v>1588</v>
      </c>
      <c r="U138" s="141" t="s">
        <v>1044</v>
      </c>
      <c r="V138" s="141" t="s">
        <v>1303</v>
      </c>
      <c r="W138" s="141" t="s">
        <v>1588</v>
      </c>
      <c r="X138" s="141" t="s">
        <v>1303</v>
      </c>
      <c r="Y138" s="144">
        <v>16</v>
      </c>
      <c r="Z138" s="144" t="s">
        <v>1022</v>
      </c>
      <c r="AA138" s="144">
        <v>0</v>
      </c>
      <c r="AB138" s="141" t="s">
        <v>1353</v>
      </c>
      <c r="AC138" s="141" t="s">
        <v>1025</v>
      </c>
      <c r="AD138" s="141" t="s">
        <v>1026</v>
      </c>
      <c r="AE138" s="141" t="s">
        <v>1027</v>
      </c>
      <c r="AF138" s="141" t="s">
        <v>1349</v>
      </c>
      <c r="AG138" s="148" t="s">
        <v>884</v>
      </c>
      <c r="AH138" s="146" t="s">
        <v>139</v>
      </c>
      <c r="AL138" s="138" t="s">
        <v>1350</v>
      </c>
      <c r="AM138" s="138">
        <v>23.1</v>
      </c>
    </row>
    <row r="139" spans="1:39" hidden="1">
      <c r="A139" s="138">
        <v>75</v>
      </c>
      <c r="B139" s="141" t="s">
        <v>1589</v>
      </c>
      <c r="C139" s="141" t="s">
        <v>624</v>
      </c>
      <c r="D139" s="141" t="s">
        <v>546</v>
      </c>
      <c r="E139" s="142">
        <v>1</v>
      </c>
      <c r="F139" s="141" t="s">
        <v>1590</v>
      </c>
      <c r="G139" s="141" t="s">
        <v>20</v>
      </c>
      <c r="H139" s="143" t="s">
        <v>887</v>
      </c>
      <c r="I139" s="142">
        <v>0</v>
      </c>
      <c r="J139" s="141" t="s">
        <v>19</v>
      </c>
      <c r="K139" s="141" t="s">
        <v>1069</v>
      </c>
      <c r="L139" s="141" t="s">
        <v>141</v>
      </c>
      <c r="M139" s="141" t="s">
        <v>635</v>
      </c>
      <c r="N139" s="141" t="s">
        <v>1020</v>
      </c>
      <c r="O139" s="141" t="s">
        <v>1341</v>
      </c>
      <c r="P139" s="142">
        <v>1</v>
      </c>
      <c r="Q139" s="141" t="s">
        <v>1022</v>
      </c>
      <c r="R139" s="141" t="s">
        <v>1022</v>
      </c>
      <c r="S139" s="141" t="s">
        <v>1022</v>
      </c>
      <c r="T139" s="141" t="s">
        <v>1274</v>
      </c>
      <c r="U139" s="141" t="s">
        <v>1022</v>
      </c>
      <c r="V139" s="141" t="s">
        <v>1316</v>
      </c>
      <c r="W139" s="141" t="s">
        <v>1274</v>
      </c>
      <c r="X139" s="141" t="s">
        <v>1316</v>
      </c>
      <c r="Y139" s="144">
        <v>24</v>
      </c>
      <c r="Z139" s="144" t="s">
        <v>1022</v>
      </c>
      <c r="AA139" s="144">
        <v>0</v>
      </c>
      <c r="AB139" s="141" t="s">
        <v>1353</v>
      </c>
      <c r="AC139" s="141" t="s">
        <v>1025</v>
      </c>
      <c r="AD139" s="141" t="s">
        <v>1026</v>
      </c>
      <c r="AE139" s="141" t="s">
        <v>1027</v>
      </c>
      <c r="AF139" s="141" t="s">
        <v>1349</v>
      </c>
      <c r="AG139" s="141" t="s">
        <v>887</v>
      </c>
      <c r="AL139" s="138" t="s">
        <v>1350</v>
      </c>
      <c r="AM139" s="138">
        <v>23.1</v>
      </c>
    </row>
    <row r="140" spans="1:39" hidden="1">
      <c r="A140" s="138">
        <v>80</v>
      </c>
      <c r="B140" s="141" t="s">
        <v>1591</v>
      </c>
      <c r="C140" s="141" t="s">
        <v>386</v>
      </c>
      <c r="D140" s="141" t="s">
        <v>595</v>
      </c>
      <c r="E140" s="142">
        <v>1</v>
      </c>
      <c r="F140" s="141" t="s">
        <v>1592</v>
      </c>
      <c r="G140" s="141" t="s">
        <v>20</v>
      </c>
      <c r="H140" s="143" t="s">
        <v>887</v>
      </c>
      <c r="I140" s="142">
        <v>0</v>
      </c>
      <c r="J140" s="141" t="s">
        <v>19</v>
      </c>
      <c r="K140" s="141" t="s">
        <v>1069</v>
      </c>
      <c r="L140" s="141" t="s">
        <v>138</v>
      </c>
      <c r="M140" s="141" t="s">
        <v>635</v>
      </c>
      <c r="N140" s="141" t="s">
        <v>1020</v>
      </c>
      <c r="O140" s="141" t="s">
        <v>1341</v>
      </c>
      <c r="P140" s="142">
        <v>1</v>
      </c>
      <c r="Q140" s="141" t="s">
        <v>1022</v>
      </c>
      <c r="R140" s="141" t="s">
        <v>1022</v>
      </c>
      <c r="S140" s="141" t="s">
        <v>1022</v>
      </c>
      <c r="T140" s="141" t="s">
        <v>1322</v>
      </c>
      <c r="U140" s="141" t="s">
        <v>1022</v>
      </c>
      <c r="V140" s="141" t="s">
        <v>1593</v>
      </c>
      <c r="W140" s="141" t="s">
        <v>1322</v>
      </c>
      <c r="X140" s="141" t="s">
        <v>1593</v>
      </c>
      <c r="Y140" s="144">
        <v>16</v>
      </c>
      <c r="Z140" s="144" t="s">
        <v>1022</v>
      </c>
      <c r="AA140" s="144">
        <v>0</v>
      </c>
      <c r="AB140" s="141" t="s">
        <v>1353</v>
      </c>
      <c r="AC140" s="141" t="s">
        <v>1025</v>
      </c>
      <c r="AD140" s="141" t="s">
        <v>1026</v>
      </c>
      <c r="AE140" s="141" t="s">
        <v>1027</v>
      </c>
      <c r="AF140" s="141" t="s">
        <v>1349</v>
      </c>
      <c r="AG140" s="141" t="s">
        <v>887</v>
      </c>
      <c r="AL140" s="138" t="s">
        <v>1350</v>
      </c>
      <c r="AM140" s="138">
        <v>23.1</v>
      </c>
    </row>
    <row r="141" spans="1:39" hidden="1">
      <c r="A141" s="138">
        <v>103</v>
      </c>
      <c r="B141" s="141" t="s">
        <v>1594</v>
      </c>
      <c r="C141" s="141" t="s">
        <v>599</v>
      </c>
      <c r="D141" s="141" t="s">
        <v>568</v>
      </c>
      <c r="E141" s="142">
        <v>1</v>
      </c>
      <c r="F141" s="141" t="s">
        <v>1595</v>
      </c>
      <c r="G141" s="141" t="s">
        <v>355</v>
      </c>
      <c r="H141" s="143" t="s">
        <v>1596</v>
      </c>
      <c r="I141" s="142">
        <v>1</v>
      </c>
      <c r="J141" s="141" t="s">
        <v>892</v>
      </c>
      <c r="K141" s="141" t="s">
        <v>1069</v>
      </c>
      <c r="L141" s="141" t="s">
        <v>138</v>
      </c>
      <c r="M141" s="141" t="s">
        <v>635</v>
      </c>
      <c r="N141" s="141" t="s">
        <v>1020</v>
      </c>
      <c r="O141" s="141" t="s">
        <v>1341</v>
      </c>
      <c r="P141" s="142">
        <v>2</v>
      </c>
      <c r="Q141" s="141" t="s">
        <v>1095</v>
      </c>
      <c r="R141" s="141" t="s">
        <v>1597</v>
      </c>
      <c r="S141" s="141" t="s">
        <v>1044</v>
      </c>
      <c r="T141" s="141" t="s">
        <v>1598</v>
      </c>
      <c r="U141" s="141" t="s">
        <v>1503</v>
      </c>
      <c r="V141" s="141" t="s">
        <v>1599</v>
      </c>
      <c r="W141" s="141" t="s">
        <v>1113</v>
      </c>
      <c r="X141" s="141" t="s">
        <v>1600</v>
      </c>
      <c r="Y141" s="144">
        <v>50</v>
      </c>
      <c r="Z141" s="144">
        <v>8</v>
      </c>
      <c r="AA141" s="144">
        <v>0</v>
      </c>
      <c r="AB141" s="141" t="s">
        <v>1353</v>
      </c>
      <c r="AC141" s="141" t="s">
        <v>1025</v>
      </c>
      <c r="AD141" s="141" t="s">
        <v>1026</v>
      </c>
      <c r="AE141" s="141" t="s">
        <v>1027</v>
      </c>
      <c r="AF141" s="141" t="s">
        <v>1349</v>
      </c>
      <c r="AG141" s="154" t="s">
        <v>1596</v>
      </c>
      <c r="AL141" s="138" t="s">
        <v>1350</v>
      </c>
      <c r="AM141" s="138">
        <v>23.1</v>
      </c>
    </row>
    <row r="142" spans="1:39" hidden="1">
      <c r="A142" s="138">
        <v>111</v>
      </c>
      <c r="B142" s="141" t="s">
        <v>1601</v>
      </c>
      <c r="C142" s="141" t="s">
        <v>575</v>
      </c>
      <c r="D142" s="141" t="s">
        <v>576</v>
      </c>
      <c r="E142" s="142">
        <v>1</v>
      </c>
      <c r="F142" s="141" t="s">
        <v>1602</v>
      </c>
      <c r="G142" s="141" t="s">
        <v>20</v>
      </c>
      <c r="H142" s="143" t="s">
        <v>884</v>
      </c>
      <c r="I142" s="142">
        <v>1</v>
      </c>
      <c r="J142" s="141" t="s">
        <v>1372</v>
      </c>
      <c r="K142" s="141" t="s">
        <v>1069</v>
      </c>
      <c r="L142" s="141" t="s">
        <v>129</v>
      </c>
      <c r="M142" s="141" t="s">
        <v>635</v>
      </c>
      <c r="N142" s="141" t="s">
        <v>1020</v>
      </c>
      <c r="O142" s="141" t="s">
        <v>1341</v>
      </c>
      <c r="P142" s="142">
        <v>1</v>
      </c>
      <c r="Q142" s="141" t="s">
        <v>1022</v>
      </c>
      <c r="R142" s="141" t="s">
        <v>1022</v>
      </c>
      <c r="S142" s="141" t="s">
        <v>1022</v>
      </c>
      <c r="T142" s="141" t="s">
        <v>1603</v>
      </c>
      <c r="U142" s="141" t="s">
        <v>1022</v>
      </c>
      <c r="V142" s="141" t="s">
        <v>1604</v>
      </c>
      <c r="W142" s="141" t="s">
        <v>1603</v>
      </c>
      <c r="X142" s="141" t="s">
        <v>1604</v>
      </c>
      <c r="Y142" s="144">
        <v>12</v>
      </c>
      <c r="Z142" s="144" t="s">
        <v>1022</v>
      </c>
      <c r="AA142" s="144">
        <v>0</v>
      </c>
      <c r="AB142" s="141" t="s">
        <v>1353</v>
      </c>
      <c r="AC142" s="141" t="s">
        <v>1025</v>
      </c>
      <c r="AD142" s="141" t="s">
        <v>1026</v>
      </c>
      <c r="AE142" s="141" t="s">
        <v>1027</v>
      </c>
      <c r="AF142" s="141" t="s">
        <v>1349</v>
      </c>
      <c r="AH142" s="158" t="s">
        <v>1373</v>
      </c>
    </row>
    <row r="143" spans="1:39" hidden="1">
      <c r="A143" s="138">
        <v>107</v>
      </c>
      <c r="B143" s="141" t="s">
        <v>1605</v>
      </c>
      <c r="C143" s="141" t="s">
        <v>627</v>
      </c>
      <c r="D143" s="141" t="s">
        <v>628</v>
      </c>
      <c r="E143" s="142">
        <v>1</v>
      </c>
      <c r="F143" s="141" t="s">
        <v>1606</v>
      </c>
      <c r="G143" s="141" t="s">
        <v>20</v>
      </c>
      <c r="H143" s="143" t="s">
        <v>887</v>
      </c>
      <c r="I143" s="142">
        <v>0</v>
      </c>
      <c r="J143" s="141" t="s">
        <v>19</v>
      </c>
      <c r="K143" s="141" t="s">
        <v>1069</v>
      </c>
      <c r="L143" s="141" t="s">
        <v>146</v>
      </c>
      <c r="M143" s="141" t="s">
        <v>635</v>
      </c>
      <c r="N143" s="141" t="s">
        <v>1020</v>
      </c>
      <c r="O143" s="141" t="s">
        <v>1341</v>
      </c>
      <c r="P143" s="142">
        <v>2</v>
      </c>
      <c r="Q143" s="141" t="s">
        <v>1022</v>
      </c>
      <c r="R143" s="141" t="s">
        <v>1044</v>
      </c>
      <c r="S143" s="141" t="s">
        <v>1022</v>
      </c>
      <c r="T143" s="141" t="s">
        <v>1607</v>
      </c>
      <c r="U143" s="141" t="s">
        <v>1044</v>
      </c>
      <c r="V143" s="141" t="s">
        <v>1049</v>
      </c>
      <c r="W143" s="141" t="s">
        <v>1607</v>
      </c>
      <c r="X143" s="141" t="s">
        <v>1049</v>
      </c>
      <c r="Y143" s="144">
        <v>40</v>
      </c>
      <c r="Z143" s="144" t="s">
        <v>1022</v>
      </c>
      <c r="AA143" s="144">
        <v>0</v>
      </c>
      <c r="AB143" s="141" t="s">
        <v>1353</v>
      </c>
      <c r="AC143" s="141" t="s">
        <v>1025</v>
      </c>
      <c r="AD143" s="141" t="s">
        <v>1026</v>
      </c>
      <c r="AE143" s="141" t="s">
        <v>1027</v>
      </c>
      <c r="AF143" s="141" t="s">
        <v>1349</v>
      </c>
      <c r="AG143" s="141" t="s">
        <v>887</v>
      </c>
      <c r="AL143" s="138" t="s">
        <v>1350</v>
      </c>
      <c r="AM143" s="138">
        <v>23.1</v>
      </c>
    </row>
    <row r="144" spans="1:39" hidden="1">
      <c r="A144" s="138">
        <v>115</v>
      </c>
      <c r="B144" s="141" t="s">
        <v>1608</v>
      </c>
      <c r="C144" s="141" t="s">
        <v>501</v>
      </c>
      <c r="D144" s="141" t="s">
        <v>609</v>
      </c>
      <c r="E144" s="142">
        <v>1</v>
      </c>
      <c r="F144" s="141" t="s">
        <v>1609</v>
      </c>
      <c r="G144" s="141" t="s">
        <v>20</v>
      </c>
      <c r="H144" s="143" t="s">
        <v>887</v>
      </c>
      <c r="I144" s="142">
        <v>0</v>
      </c>
      <c r="J144" s="141" t="s">
        <v>19</v>
      </c>
      <c r="K144" s="141" t="s">
        <v>1069</v>
      </c>
      <c r="L144" s="141" t="s">
        <v>141</v>
      </c>
      <c r="M144" s="141" t="s">
        <v>635</v>
      </c>
      <c r="N144" s="141" t="s">
        <v>1020</v>
      </c>
      <c r="O144" s="141" t="s">
        <v>1341</v>
      </c>
      <c r="P144" s="142">
        <v>1</v>
      </c>
      <c r="Q144" s="141" t="s">
        <v>1022</v>
      </c>
      <c r="R144" s="141" t="s">
        <v>1022</v>
      </c>
      <c r="S144" s="141" t="s">
        <v>1022</v>
      </c>
      <c r="T144" s="141" t="s">
        <v>1092</v>
      </c>
      <c r="U144" s="141" t="s">
        <v>1022</v>
      </c>
      <c r="V144" s="141" t="s">
        <v>1299</v>
      </c>
      <c r="W144" s="141" t="s">
        <v>1092</v>
      </c>
      <c r="X144" s="141" t="s">
        <v>1299</v>
      </c>
      <c r="Y144" s="144">
        <v>24</v>
      </c>
      <c r="Z144" s="144" t="s">
        <v>1022</v>
      </c>
      <c r="AA144" s="144">
        <v>0</v>
      </c>
      <c r="AB144" s="141" t="s">
        <v>1353</v>
      </c>
      <c r="AC144" s="141" t="s">
        <v>1025</v>
      </c>
      <c r="AD144" s="141" t="s">
        <v>1026</v>
      </c>
      <c r="AE144" s="141" t="s">
        <v>1027</v>
      </c>
      <c r="AF144" s="141" t="s">
        <v>1349</v>
      </c>
      <c r="AG144" s="141" t="s">
        <v>887</v>
      </c>
      <c r="AL144" s="138" t="s">
        <v>1350</v>
      </c>
      <c r="AM144" s="138">
        <v>23.1</v>
      </c>
    </row>
    <row r="145" spans="1:39" hidden="1">
      <c r="A145" s="138">
        <v>116</v>
      </c>
      <c r="B145" s="141" t="s">
        <v>1610</v>
      </c>
      <c r="C145" s="141" t="s">
        <v>516</v>
      </c>
      <c r="D145" s="141" t="s">
        <v>318</v>
      </c>
      <c r="E145" s="142">
        <v>1</v>
      </c>
      <c r="F145" s="141" t="s">
        <v>1611</v>
      </c>
      <c r="G145" s="141" t="s">
        <v>20</v>
      </c>
      <c r="H145" s="143" t="s">
        <v>887</v>
      </c>
      <c r="I145" s="142">
        <v>0</v>
      </c>
      <c r="J145" s="141" t="s">
        <v>1372</v>
      </c>
      <c r="K145" s="141" t="s">
        <v>1069</v>
      </c>
      <c r="L145" s="141" t="s">
        <v>123</v>
      </c>
      <c r="M145" s="141" t="s">
        <v>635</v>
      </c>
      <c r="N145" s="141" t="s">
        <v>1020</v>
      </c>
      <c r="O145" s="141" t="s">
        <v>1341</v>
      </c>
      <c r="P145" s="142">
        <v>1</v>
      </c>
      <c r="Q145" s="141" t="s">
        <v>1022</v>
      </c>
      <c r="R145" s="141" t="s">
        <v>1022</v>
      </c>
      <c r="S145" s="141" t="s">
        <v>1022</v>
      </c>
      <c r="T145" s="141" t="s">
        <v>1261</v>
      </c>
      <c r="U145" s="141" t="s">
        <v>1022</v>
      </c>
      <c r="V145" s="141" t="s">
        <v>1082</v>
      </c>
      <c r="W145" s="141" t="s">
        <v>1261</v>
      </c>
      <c r="X145" s="141" t="s">
        <v>1082</v>
      </c>
      <c r="Y145" s="144">
        <v>16</v>
      </c>
      <c r="Z145" s="144" t="s">
        <v>1022</v>
      </c>
      <c r="AA145" s="144">
        <v>0</v>
      </c>
      <c r="AB145" s="141" t="s">
        <v>1353</v>
      </c>
      <c r="AC145" s="141" t="s">
        <v>1025</v>
      </c>
      <c r="AD145" s="141" t="s">
        <v>1026</v>
      </c>
      <c r="AE145" s="141" t="s">
        <v>1027</v>
      </c>
      <c r="AF145" s="141" t="s">
        <v>1349</v>
      </c>
      <c r="AH145" s="158" t="s">
        <v>1373</v>
      </c>
    </row>
    <row r="146" spans="1:39" hidden="1">
      <c r="A146" s="138">
        <v>117</v>
      </c>
      <c r="B146" s="141" t="s">
        <v>1612</v>
      </c>
      <c r="C146" s="141" t="s">
        <v>386</v>
      </c>
      <c r="D146" s="141" t="s">
        <v>321</v>
      </c>
      <c r="E146" s="142">
        <v>1</v>
      </c>
      <c r="F146" s="141" t="s">
        <v>1613</v>
      </c>
      <c r="G146" s="141" t="s">
        <v>20</v>
      </c>
      <c r="H146" s="143" t="s">
        <v>887</v>
      </c>
      <c r="I146" s="142">
        <v>0</v>
      </c>
      <c r="J146" s="141"/>
      <c r="K146" s="141" t="s">
        <v>1069</v>
      </c>
      <c r="L146" s="141" t="s">
        <v>146</v>
      </c>
      <c r="M146" s="141" t="s">
        <v>635</v>
      </c>
      <c r="N146" s="141" t="s">
        <v>1020</v>
      </c>
      <c r="O146" s="141" t="s">
        <v>1341</v>
      </c>
      <c r="P146" s="142">
        <v>2</v>
      </c>
      <c r="Q146" s="141" t="s">
        <v>1022</v>
      </c>
      <c r="R146" s="141" t="s">
        <v>1614</v>
      </c>
      <c r="S146" s="141" t="s">
        <v>1022</v>
      </c>
      <c r="T146" s="141" t="s">
        <v>1156</v>
      </c>
      <c r="U146" s="141" t="s">
        <v>1572</v>
      </c>
      <c r="V146" s="141" t="s">
        <v>1157</v>
      </c>
      <c r="W146" s="141" t="s">
        <v>1156</v>
      </c>
      <c r="X146" s="141" t="s">
        <v>1157</v>
      </c>
      <c r="Y146" s="144">
        <v>54</v>
      </c>
      <c r="Z146" s="144" t="s">
        <v>1022</v>
      </c>
      <c r="AA146" s="144">
        <v>0</v>
      </c>
      <c r="AB146" s="141" t="s">
        <v>1353</v>
      </c>
      <c r="AC146" s="141" t="s">
        <v>1025</v>
      </c>
      <c r="AD146" s="141" t="s">
        <v>1026</v>
      </c>
      <c r="AE146" s="141" t="s">
        <v>1027</v>
      </c>
      <c r="AF146" s="141" t="s">
        <v>1349</v>
      </c>
      <c r="AG146" s="152" t="s">
        <v>1615</v>
      </c>
    </row>
    <row r="147" spans="1:39" hidden="1">
      <c r="A147" s="138">
        <v>119</v>
      </c>
      <c r="B147" s="141" t="s">
        <v>1616</v>
      </c>
      <c r="C147" s="141" t="s">
        <v>551</v>
      </c>
      <c r="D147" s="141" t="s">
        <v>552</v>
      </c>
      <c r="E147" s="142">
        <v>1</v>
      </c>
      <c r="F147" s="141" t="s">
        <v>1617</v>
      </c>
      <c r="G147" s="141" t="s">
        <v>20</v>
      </c>
      <c r="H147" s="143" t="s">
        <v>887</v>
      </c>
      <c r="I147" s="142">
        <v>0</v>
      </c>
      <c r="J147" s="141" t="s">
        <v>1372</v>
      </c>
      <c r="K147" s="141" t="s">
        <v>1069</v>
      </c>
      <c r="L147" s="141" t="s">
        <v>121</v>
      </c>
      <c r="M147" s="141" t="s">
        <v>635</v>
      </c>
      <c r="N147" s="141" t="s">
        <v>1020</v>
      </c>
      <c r="O147" s="141" t="s">
        <v>1341</v>
      </c>
      <c r="P147" s="142">
        <v>1</v>
      </c>
      <c r="Q147" s="141" t="s">
        <v>1022</v>
      </c>
      <c r="R147" s="141" t="s">
        <v>1022</v>
      </c>
      <c r="S147" s="141" t="s">
        <v>1022</v>
      </c>
      <c r="T147" s="141" t="s">
        <v>1564</v>
      </c>
      <c r="U147" s="141" t="s">
        <v>1022</v>
      </c>
      <c r="V147" s="141" t="s">
        <v>1618</v>
      </c>
      <c r="W147" s="141" t="s">
        <v>1564</v>
      </c>
      <c r="X147" s="141" t="s">
        <v>1618</v>
      </c>
      <c r="Y147" s="144">
        <v>26</v>
      </c>
      <c r="Z147" s="144" t="s">
        <v>1022</v>
      </c>
      <c r="AA147" s="144">
        <v>0</v>
      </c>
      <c r="AB147" s="141" t="s">
        <v>1348</v>
      </c>
      <c r="AC147" s="141" t="s">
        <v>1025</v>
      </c>
      <c r="AD147" s="141" t="s">
        <v>1026</v>
      </c>
      <c r="AE147" s="141" t="s">
        <v>1027</v>
      </c>
      <c r="AF147" s="141" t="s">
        <v>1349</v>
      </c>
      <c r="AH147" s="158" t="s">
        <v>1373</v>
      </c>
    </row>
    <row r="148" spans="1:39" hidden="1">
      <c r="A148" s="138">
        <v>132</v>
      </c>
      <c r="B148" s="141" t="s">
        <v>1619</v>
      </c>
      <c r="C148" s="141" t="s">
        <v>602</v>
      </c>
      <c r="D148" s="141" t="s">
        <v>603</v>
      </c>
      <c r="E148" s="142">
        <v>0</v>
      </c>
      <c r="F148" s="141" t="s">
        <v>1620</v>
      </c>
      <c r="G148" s="141" t="s">
        <v>20</v>
      </c>
      <c r="H148" s="143" t="s">
        <v>887</v>
      </c>
      <c r="I148" s="142">
        <v>0</v>
      </c>
      <c r="J148" s="141" t="s">
        <v>19</v>
      </c>
      <c r="K148" s="141" t="s">
        <v>1069</v>
      </c>
      <c r="L148" s="141" t="s">
        <v>141</v>
      </c>
      <c r="M148" s="141" t="s">
        <v>635</v>
      </c>
      <c r="N148" s="141" t="s">
        <v>1020</v>
      </c>
      <c r="O148" s="141" t="s">
        <v>1341</v>
      </c>
      <c r="P148" s="142">
        <v>2</v>
      </c>
      <c r="Q148" s="141" t="s">
        <v>1022</v>
      </c>
      <c r="R148" s="141" t="s">
        <v>1022</v>
      </c>
      <c r="S148" s="141" t="s">
        <v>1022</v>
      </c>
      <c r="T148" s="141" t="s">
        <v>1621</v>
      </c>
      <c r="U148" s="141" t="s">
        <v>1022</v>
      </c>
      <c r="V148" s="141" t="s">
        <v>1622</v>
      </c>
      <c r="W148" s="141" t="s">
        <v>1621</v>
      </c>
      <c r="X148" s="141" t="s">
        <v>1622</v>
      </c>
      <c r="Y148" s="144">
        <v>32</v>
      </c>
      <c r="Z148" s="144" t="s">
        <v>1022</v>
      </c>
      <c r="AA148" s="144">
        <v>0</v>
      </c>
      <c r="AB148" s="141" t="s">
        <v>1353</v>
      </c>
      <c r="AC148" s="141" t="s">
        <v>1025</v>
      </c>
      <c r="AD148" s="141" t="s">
        <v>1026</v>
      </c>
      <c r="AE148" s="141" t="s">
        <v>1027</v>
      </c>
      <c r="AF148" s="141" t="s">
        <v>1349</v>
      </c>
      <c r="AG148" s="141" t="s">
        <v>887</v>
      </c>
      <c r="AL148" s="138" t="s">
        <v>1350</v>
      </c>
      <c r="AM148" s="138">
        <v>23.1</v>
      </c>
    </row>
    <row r="149" spans="1:39" hidden="1">
      <c r="A149" s="138">
        <v>141</v>
      </c>
      <c r="B149" s="141" t="s">
        <v>1623</v>
      </c>
      <c r="C149" s="141" t="s">
        <v>625</v>
      </c>
      <c r="D149" s="141" t="s">
        <v>548</v>
      </c>
      <c r="E149" s="142">
        <v>1</v>
      </c>
      <c r="F149" s="141" t="s">
        <v>1624</v>
      </c>
      <c r="G149" s="141" t="s">
        <v>355</v>
      </c>
      <c r="H149" s="143" t="s">
        <v>902</v>
      </c>
      <c r="I149" s="142">
        <v>1</v>
      </c>
      <c r="J149" s="141" t="s">
        <v>892</v>
      </c>
      <c r="K149" s="141" t="s">
        <v>1069</v>
      </c>
      <c r="L149" s="141" t="s">
        <v>138</v>
      </c>
      <c r="M149" s="141" t="s">
        <v>635</v>
      </c>
      <c r="N149" s="141" t="s">
        <v>1020</v>
      </c>
      <c r="O149" s="141" t="s">
        <v>1341</v>
      </c>
      <c r="P149" s="142">
        <v>2</v>
      </c>
      <c r="Q149" s="141" t="s">
        <v>1197</v>
      </c>
      <c r="R149" s="141" t="s">
        <v>1625</v>
      </c>
      <c r="S149" s="141" t="s">
        <v>1626</v>
      </c>
      <c r="T149" s="141" t="s">
        <v>1627</v>
      </c>
      <c r="U149" s="141" t="s">
        <v>1622</v>
      </c>
      <c r="V149" s="141" t="s">
        <v>1628</v>
      </c>
      <c r="W149" s="141" t="s">
        <v>1345</v>
      </c>
      <c r="X149" s="141" t="s">
        <v>1203</v>
      </c>
      <c r="Y149" s="144">
        <v>40</v>
      </c>
      <c r="Z149" s="144">
        <v>16</v>
      </c>
      <c r="AA149" s="144">
        <v>4</v>
      </c>
      <c r="AB149" s="141" t="s">
        <v>1353</v>
      </c>
      <c r="AC149" s="141" t="s">
        <v>1025</v>
      </c>
      <c r="AD149" s="141" t="s">
        <v>1026</v>
      </c>
      <c r="AE149" s="141" t="s">
        <v>1027</v>
      </c>
      <c r="AF149" s="141" t="s">
        <v>1349</v>
      </c>
      <c r="AG149" s="141" t="s">
        <v>902</v>
      </c>
      <c r="AL149" s="138" t="s">
        <v>1350</v>
      </c>
      <c r="AM149" s="138">
        <v>23.1</v>
      </c>
    </row>
    <row r="150" spans="1:39" hidden="1">
      <c r="A150" s="138">
        <v>123</v>
      </c>
      <c r="B150" s="141" t="s">
        <v>1629</v>
      </c>
      <c r="C150" s="141" t="s">
        <v>593</v>
      </c>
      <c r="D150" s="141" t="s">
        <v>594</v>
      </c>
      <c r="E150" s="142">
        <v>0</v>
      </c>
      <c r="F150" s="141" t="s">
        <v>1630</v>
      </c>
      <c r="G150" s="141" t="s">
        <v>20</v>
      </c>
      <c r="H150" s="143" t="s">
        <v>887</v>
      </c>
      <c r="I150" s="142">
        <v>0</v>
      </c>
      <c r="J150" s="141" t="s">
        <v>1372</v>
      </c>
      <c r="K150" s="141" t="s">
        <v>1069</v>
      </c>
      <c r="L150" s="141" t="s">
        <v>141</v>
      </c>
      <c r="M150" s="141" t="s">
        <v>635</v>
      </c>
      <c r="N150" s="141" t="s">
        <v>1020</v>
      </c>
      <c r="O150" s="141" t="s">
        <v>1341</v>
      </c>
      <c r="P150" s="142">
        <v>1</v>
      </c>
      <c r="Q150" s="141" t="s">
        <v>1022</v>
      </c>
      <c r="R150" s="141" t="s">
        <v>1022</v>
      </c>
      <c r="S150" s="141" t="s">
        <v>1022</v>
      </c>
      <c r="T150" s="141" t="s">
        <v>1631</v>
      </c>
      <c r="U150" s="141" t="s">
        <v>1022</v>
      </c>
      <c r="V150" s="141" t="s">
        <v>1632</v>
      </c>
      <c r="W150" s="141" t="s">
        <v>1631</v>
      </c>
      <c r="X150" s="141" t="s">
        <v>1632</v>
      </c>
      <c r="Y150" s="144">
        <v>8</v>
      </c>
      <c r="Z150" s="144" t="s">
        <v>1022</v>
      </c>
      <c r="AA150" s="144">
        <v>0</v>
      </c>
      <c r="AB150" s="141" t="s">
        <v>1353</v>
      </c>
      <c r="AC150" s="141" t="s">
        <v>1025</v>
      </c>
      <c r="AD150" s="141" t="s">
        <v>1026</v>
      </c>
      <c r="AE150" s="141" t="s">
        <v>1027</v>
      </c>
      <c r="AF150" s="141" t="s">
        <v>1349</v>
      </c>
      <c r="AH150" s="158" t="s">
        <v>1373</v>
      </c>
    </row>
    <row r="151" spans="1:39" hidden="1">
      <c r="A151" s="138">
        <v>124</v>
      </c>
      <c r="B151" s="141" t="s">
        <v>1633</v>
      </c>
      <c r="C151" s="141" t="s">
        <v>1634</v>
      </c>
      <c r="D151" s="141" t="s">
        <v>312</v>
      </c>
      <c r="E151" s="142">
        <v>1</v>
      </c>
      <c r="F151" s="141" t="s">
        <v>1635</v>
      </c>
      <c r="G151" s="141" t="s">
        <v>20</v>
      </c>
      <c r="H151" s="143" t="s">
        <v>887</v>
      </c>
      <c r="I151" s="142">
        <v>0</v>
      </c>
      <c r="J151" s="141"/>
      <c r="K151" s="141" t="s">
        <v>1069</v>
      </c>
      <c r="L151" s="141" t="s">
        <v>167</v>
      </c>
      <c r="M151" s="141" t="s">
        <v>635</v>
      </c>
      <c r="N151" s="141" t="s">
        <v>1020</v>
      </c>
      <c r="O151" s="141" t="s">
        <v>1341</v>
      </c>
      <c r="P151" s="142">
        <v>2</v>
      </c>
      <c r="Q151" s="141" t="s">
        <v>1022</v>
      </c>
      <c r="R151" s="141" t="s">
        <v>1636</v>
      </c>
      <c r="S151" s="141" t="s">
        <v>1022</v>
      </c>
      <c r="T151" s="141" t="s">
        <v>1637</v>
      </c>
      <c r="U151" s="141" t="s">
        <v>1498</v>
      </c>
      <c r="V151" s="141" t="s">
        <v>1498</v>
      </c>
      <c r="W151" s="141" t="s">
        <v>1637</v>
      </c>
      <c r="X151" s="141" t="s">
        <v>1498</v>
      </c>
      <c r="Y151" s="144">
        <v>32</v>
      </c>
      <c r="Z151" s="144" t="s">
        <v>1022</v>
      </c>
      <c r="AA151" s="144">
        <v>0</v>
      </c>
      <c r="AB151" s="141" t="s">
        <v>1353</v>
      </c>
      <c r="AC151" s="141" t="s">
        <v>1025</v>
      </c>
      <c r="AD151" s="141" t="s">
        <v>1026</v>
      </c>
      <c r="AE151" s="141" t="s">
        <v>1027</v>
      </c>
      <c r="AF151" s="141" t="s">
        <v>1349</v>
      </c>
      <c r="AG151" s="138" t="s">
        <v>1638</v>
      </c>
    </row>
    <row r="152" spans="1:39" hidden="1">
      <c r="A152" s="138">
        <v>125</v>
      </c>
      <c r="B152" s="141" t="s">
        <v>1639</v>
      </c>
      <c r="C152" s="141" t="s">
        <v>634</v>
      </c>
      <c r="D152" s="141" t="s">
        <v>635</v>
      </c>
      <c r="E152" s="142">
        <v>1</v>
      </c>
      <c r="F152" s="141" t="s">
        <v>1640</v>
      </c>
      <c r="G152" s="141" t="s">
        <v>355</v>
      </c>
      <c r="H152" s="143" t="s">
        <v>902</v>
      </c>
      <c r="I152" s="142">
        <v>1</v>
      </c>
      <c r="J152" s="141" t="s">
        <v>943</v>
      </c>
      <c r="K152" s="141" t="s">
        <v>1069</v>
      </c>
      <c r="L152" s="141" t="s">
        <v>138</v>
      </c>
      <c r="M152" s="141" t="s">
        <v>635</v>
      </c>
      <c r="N152" s="141" t="s">
        <v>1020</v>
      </c>
      <c r="O152" s="141" t="s">
        <v>1341</v>
      </c>
      <c r="P152" s="142">
        <v>2</v>
      </c>
      <c r="Q152" s="141" t="s">
        <v>1641</v>
      </c>
      <c r="R152" s="141" t="s">
        <v>1177</v>
      </c>
      <c r="S152" s="141" t="s">
        <v>1604</v>
      </c>
      <c r="T152" s="141" t="s">
        <v>1215</v>
      </c>
      <c r="U152" s="141" t="s">
        <v>1166</v>
      </c>
      <c r="V152" s="141" t="s">
        <v>1391</v>
      </c>
      <c r="W152" s="141" t="s">
        <v>1642</v>
      </c>
      <c r="X152" s="141" t="s">
        <v>1183</v>
      </c>
      <c r="Y152" s="144">
        <v>50</v>
      </c>
      <c r="Z152" s="144">
        <v>12</v>
      </c>
      <c r="AA152" s="144">
        <v>0</v>
      </c>
      <c r="AB152" s="141" t="s">
        <v>1353</v>
      </c>
      <c r="AC152" s="141" t="s">
        <v>1025</v>
      </c>
      <c r="AD152" s="141" t="s">
        <v>1026</v>
      </c>
      <c r="AE152" s="141" t="s">
        <v>1027</v>
      </c>
      <c r="AF152" s="141" t="s">
        <v>1349</v>
      </c>
      <c r="AH152" s="152" t="s">
        <v>1643</v>
      </c>
    </row>
    <row r="153" spans="1:39" hidden="1">
      <c r="A153" s="161">
        <v>155</v>
      </c>
      <c r="B153" s="143">
        <v>2367040043</v>
      </c>
      <c r="C153" s="143" t="s">
        <v>462</v>
      </c>
      <c r="D153" s="143" t="s">
        <v>420</v>
      </c>
      <c r="E153" s="162">
        <v>1</v>
      </c>
      <c r="F153" s="143" t="s">
        <v>1644</v>
      </c>
      <c r="G153" s="143" t="s">
        <v>20</v>
      </c>
      <c r="H153" s="143" t="s">
        <v>887</v>
      </c>
      <c r="I153" s="162">
        <v>0</v>
      </c>
      <c r="J153" s="143" t="s">
        <v>19</v>
      </c>
      <c r="K153" s="143" t="s">
        <v>1069</v>
      </c>
      <c r="L153" s="143" t="s">
        <v>146</v>
      </c>
      <c r="M153" s="143" t="s">
        <v>635</v>
      </c>
      <c r="N153" s="143" t="s">
        <v>1020</v>
      </c>
      <c r="O153" s="143" t="s">
        <v>1341</v>
      </c>
      <c r="P153" s="162">
        <v>2</v>
      </c>
      <c r="Q153" s="143" t="s">
        <v>1022</v>
      </c>
      <c r="R153" s="143" t="s">
        <v>1645</v>
      </c>
      <c r="S153" s="143" t="s">
        <v>1022</v>
      </c>
      <c r="T153" s="143" t="s">
        <v>1646</v>
      </c>
      <c r="U153" s="143" t="s">
        <v>1140</v>
      </c>
      <c r="V153" s="143" t="s">
        <v>1647</v>
      </c>
      <c r="W153" s="143" t="s">
        <v>1646</v>
      </c>
      <c r="X153" s="143" t="s">
        <v>1647</v>
      </c>
      <c r="Y153" s="163">
        <v>54</v>
      </c>
      <c r="Z153" s="163" t="s">
        <v>1022</v>
      </c>
      <c r="AA153" s="163">
        <v>0</v>
      </c>
      <c r="AB153" s="143" t="s">
        <v>1353</v>
      </c>
      <c r="AC153" s="143" t="s">
        <v>1025</v>
      </c>
      <c r="AD153" s="143" t="s">
        <v>1026</v>
      </c>
      <c r="AE153" s="143" t="s">
        <v>1027</v>
      </c>
      <c r="AF153" s="143" t="s">
        <v>1349</v>
      </c>
      <c r="AG153" s="164" t="s">
        <v>887</v>
      </c>
      <c r="AH153" s="161"/>
      <c r="AI153" s="161"/>
      <c r="AJ153" s="161"/>
      <c r="AK153" s="161"/>
      <c r="AL153" s="138" t="s">
        <v>1350</v>
      </c>
      <c r="AM153" s="161">
        <v>23.1</v>
      </c>
    </row>
    <row r="154" spans="1:39" hidden="1">
      <c r="A154" s="138">
        <v>129</v>
      </c>
      <c r="B154" s="141" t="s">
        <v>1648</v>
      </c>
      <c r="C154" s="141" t="s">
        <v>691</v>
      </c>
      <c r="D154" s="141" t="s">
        <v>321</v>
      </c>
      <c r="E154" s="142">
        <v>1</v>
      </c>
      <c r="F154" s="141" t="s">
        <v>1649</v>
      </c>
      <c r="G154" s="141" t="s">
        <v>355</v>
      </c>
      <c r="H154" s="143" t="s">
        <v>1650</v>
      </c>
      <c r="I154" s="142">
        <v>1</v>
      </c>
      <c r="J154" s="141" t="s">
        <v>943</v>
      </c>
      <c r="K154" s="141" t="s">
        <v>1069</v>
      </c>
      <c r="L154" s="141" t="s">
        <v>673</v>
      </c>
      <c r="M154" s="141" t="s">
        <v>635</v>
      </c>
      <c r="N154" s="141" t="s">
        <v>1020</v>
      </c>
      <c r="O154" s="141" t="s">
        <v>1341</v>
      </c>
      <c r="P154" s="142">
        <v>2</v>
      </c>
      <c r="Q154" s="141" t="s">
        <v>1022</v>
      </c>
      <c r="R154" s="141" t="s">
        <v>1022</v>
      </c>
      <c r="S154" s="141" t="s">
        <v>1022</v>
      </c>
      <c r="T154" s="141" t="s">
        <v>1022</v>
      </c>
      <c r="U154" s="141" t="s">
        <v>1022</v>
      </c>
      <c r="V154" s="141" t="s">
        <v>1022</v>
      </c>
      <c r="W154" s="141" t="s">
        <v>1022</v>
      </c>
      <c r="X154" s="141" t="s">
        <v>1022</v>
      </c>
      <c r="Y154" s="144">
        <v>32</v>
      </c>
      <c r="Z154" s="144">
        <v>40</v>
      </c>
      <c r="AA154" s="144">
        <v>32</v>
      </c>
      <c r="AB154" s="141" t="s">
        <v>1353</v>
      </c>
      <c r="AC154" s="141" t="s">
        <v>1025</v>
      </c>
      <c r="AD154" s="141" t="s">
        <v>1026</v>
      </c>
      <c r="AE154" s="141" t="s">
        <v>1027</v>
      </c>
      <c r="AF154" s="141" t="s">
        <v>1349</v>
      </c>
      <c r="AG154" s="150" t="s">
        <v>1651</v>
      </c>
      <c r="AL154" s="138" t="s">
        <v>1350</v>
      </c>
      <c r="AM154" s="138">
        <v>24.2</v>
      </c>
    </row>
    <row r="155" spans="1:39" hidden="1">
      <c r="A155" s="138">
        <v>163</v>
      </c>
      <c r="B155" s="141" t="s">
        <v>1652</v>
      </c>
      <c r="C155" s="141" t="s">
        <v>606</v>
      </c>
      <c r="D155" s="141" t="s">
        <v>395</v>
      </c>
      <c r="E155" s="142">
        <v>1</v>
      </c>
      <c r="F155" s="141" t="s">
        <v>1653</v>
      </c>
      <c r="G155" s="141" t="s">
        <v>20</v>
      </c>
      <c r="H155" s="143" t="s">
        <v>887</v>
      </c>
      <c r="I155" s="142">
        <v>0</v>
      </c>
      <c r="J155" s="141" t="s">
        <v>19</v>
      </c>
      <c r="K155" s="141" t="s">
        <v>1069</v>
      </c>
      <c r="L155" s="141" t="s">
        <v>138</v>
      </c>
      <c r="M155" s="141" t="s">
        <v>635</v>
      </c>
      <c r="N155" s="141" t="s">
        <v>1020</v>
      </c>
      <c r="O155" s="141" t="s">
        <v>1341</v>
      </c>
      <c r="P155" s="142">
        <v>1</v>
      </c>
      <c r="Q155" s="141" t="s">
        <v>1022</v>
      </c>
      <c r="R155" s="141" t="s">
        <v>1022</v>
      </c>
      <c r="S155" s="141" t="s">
        <v>1022</v>
      </c>
      <c r="T155" s="141" t="s">
        <v>1274</v>
      </c>
      <c r="U155" s="141" t="s">
        <v>1022</v>
      </c>
      <c r="V155" s="141" t="s">
        <v>1303</v>
      </c>
      <c r="W155" s="141" t="s">
        <v>1274</v>
      </c>
      <c r="X155" s="141" t="s">
        <v>1303</v>
      </c>
      <c r="Y155" s="144">
        <v>16</v>
      </c>
      <c r="Z155" s="144" t="s">
        <v>1022</v>
      </c>
      <c r="AA155" s="144">
        <v>0</v>
      </c>
      <c r="AB155" s="141" t="s">
        <v>1353</v>
      </c>
      <c r="AC155" s="141" t="s">
        <v>1025</v>
      </c>
      <c r="AD155" s="141" t="s">
        <v>1026</v>
      </c>
      <c r="AE155" s="141" t="s">
        <v>1027</v>
      </c>
      <c r="AF155" s="141" t="s">
        <v>1349</v>
      </c>
      <c r="AG155" s="141" t="s">
        <v>887</v>
      </c>
      <c r="AL155" s="138" t="s">
        <v>1350</v>
      </c>
      <c r="AM155" s="138">
        <v>23.1</v>
      </c>
    </row>
    <row r="156" spans="1:39" hidden="1">
      <c r="A156" s="138">
        <v>164</v>
      </c>
      <c r="B156" s="141" t="s">
        <v>1654</v>
      </c>
      <c r="C156" s="141" t="s">
        <v>553</v>
      </c>
      <c r="D156" s="141" t="s">
        <v>354</v>
      </c>
      <c r="E156" s="142">
        <v>1</v>
      </c>
      <c r="F156" s="141" t="s">
        <v>1655</v>
      </c>
      <c r="G156" s="141" t="s">
        <v>20</v>
      </c>
      <c r="H156" s="143" t="s">
        <v>884</v>
      </c>
      <c r="I156" s="142">
        <v>1</v>
      </c>
      <c r="J156" s="141" t="s">
        <v>19</v>
      </c>
      <c r="K156" s="141" t="s">
        <v>1069</v>
      </c>
      <c r="L156" s="141" t="s">
        <v>141</v>
      </c>
      <c r="M156" s="141" t="s">
        <v>635</v>
      </c>
      <c r="N156" s="141" t="s">
        <v>1020</v>
      </c>
      <c r="O156" s="141" t="s">
        <v>1341</v>
      </c>
      <c r="P156" s="142">
        <v>1</v>
      </c>
      <c r="Q156" s="141" t="s">
        <v>1022</v>
      </c>
      <c r="R156" s="141" t="s">
        <v>1022</v>
      </c>
      <c r="S156" s="141" t="s">
        <v>1022</v>
      </c>
      <c r="T156" s="141" t="s">
        <v>1042</v>
      </c>
      <c r="U156" s="141" t="s">
        <v>1022</v>
      </c>
      <c r="V156" s="141" t="s">
        <v>1604</v>
      </c>
      <c r="W156" s="141" t="s">
        <v>1042</v>
      </c>
      <c r="X156" s="141" t="s">
        <v>1604</v>
      </c>
      <c r="Y156" s="144">
        <v>24</v>
      </c>
      <c r="Z156" s="144" t="s">
        <v>1022</v>
      </c>
      <c r="AA156" s="144">
        <v>0</v>
      </c>
      <c r="AB156" s="141" t="s">
        <v>1353</v>
      </c>
      <c r="AC156" s="141" t="s">
        <v>1025</v>
      </c>
      <c r="AD156" s="141" t="s">
        <v>1026</v>
      </c>
      <c r="AE156" s="141" t="s">
        <v>1027</v>
      </c>
      <c r="AF156" s="141" t="s">
        <v>1349</v>
      </c>
      <c r="AG156" s="141" t="s">
        <v>887</v>
      </c>
      <c r="AL156" s="138" t="s">
        <v>1350</v>
      </c>
      <c r="AM156" s="138">
        <v>23.1</v>
      </c>
    </row>
    <row r="157" spans="1:39" hidden="1">
      <c r="A157" s="138">
        <v>176</v>
      </c>
      <c r="B157" s="141" t="s">
        <v>1656</v>
      </c>
      <c r="C157" s="141" t="s">
        <v>622</v>
      </c>
      <c r="D157" s="141" t="s">
        <v>512</v>
      </c>
      <c r="E157" s="142">
        <v>1</v>
      </c>
      <c r="F157" s="141" t="s">
        <v>1657</v>
      </c>
      <c r="G157" s="141" t="s">
        <v>20</v>
      </c>
      <c r="H157" s="143" t="s">
        <v>887</v>
      </c>
      <c r="I157" s="142">
        <v>0</v>
      </c>
      <c r="J157" s="141" t="s">
        <v>19</v>
      </c>
      <c r="K157" s="141" t="s">
        <v>1069</v>
      </c>
      <c r="L157" s="141" t="s">
        <v>141</v>
      </c>
      <c r="M157" s="141" t="s">
        <v>635</v>
      </c>
      <c r="N157" s="141" t="s">
        <v>1020</v>
      </c>
      <c r="O157" s="141" t="s">
        <v>1341</v>
      </c>
      <c r="P157" s="142">
        <v>1</v>
      </c>
      <c r="Q157" s="141" t="s">
        <v>1022</v>
      </c>
      <c r="R157" s="141" t="s">
        <v>1022</v>
      </c>
      <c r="S157" s="141" t="s">
        <v>1022</v>
      </c>
      <c r="T157" s="141" t="s">
        <v>1189</v>
      </c>
      <c r="U157" s="141" t="s">
        <v>1022</v>
      </c>
      <c r="V157" s="141" t="s">
        <v>1503</v>
      </c>
      <c r="W157" s="141" t="s">
        <v>1189</v>
      </c>
      <c r="X157" s="141" t="s">
        <v>1503</v>
      </c>
      <c r="Y157" s="144">
        <v>24</v>
      </c>
      <c r="Z157" s="144" t="s">
        <v>1022</v>
      </c>
      <c r="AA157" s="144">
        <v>0</v>
      </c>
      <c r="AB157" s="141" t="s">
        <v>1353</v>
      </c>
      <c r="AC157" s="141" t="s">
        <v>1025</v>
      </c>
      <c r="AD157" s="141" t="s">
        <v>1026</v>
      </c>
      <c r="AE157" s="141" t="s">
        <v>1027</v>
      </c>
      <c r="AF157" s="141" t="s">
        <v>1349</v>
      </c>
      <c r="AG157" s="160" t="s">
        <v>887</v>
      </c>
      <c r="AL157" s="138" t="s">
        <v>1350</v>
      </c>
      <c r="AM157" s="138">
        <v>23.1</v>
      </c>
    </row>
    <row r="158" spans="1:39" hidden="1">
      <c r="A158" s="138">
        <v>133</v>
      </c>
      <c r="B158" s="141" t="s">
        <v>1658</v>
      </c>
      <c r="C158" s="141" t="s">
        <v>540</v>
      </c>
      <c r="D158" s="141" t="s">
        <v>541</v>
      </c>
      <c r="E158" s="142">
        <v>1</v>
      </c>
      <c r="F158" s="141" t="s">
        <v>1659</v>
      </c>
      <c r="G158" s="141" t="s">
        <v>20</v>
      </c>
      <c r="H158" s="143" t="s">
        <v>887</v>
      </c>
      <c r="I158" s="142">
        <v>0</v>
      </c>
      <c r="J158" s="141" t="s">
        <v>1372</v>
      </c>
      <c r="K158" s="141" t="s">
        <v>1069</v>
      </c>
      <c r="L158" s="141" t="s">
        <v>529</v>
      </c>
      <c r="M158" s="141" t="s">
        <v>635</v>
      </c>
      <c r="N158" s="141" t="s">
        <v>1020</v>
      </c>
      <c r="O158" s="141" t="s">
        <v>1341</v>
      </c>
      <c r="P158" s="142">
        <v>1</v>
      </c>
      <c r="Q158" s="141" t="s">
        <v>1022</v>
      </c>
      <c r="R158" s="141" t="s">
        <v>1022</v>
      </c>
      <c r="S158" s="141" t="s">
        <v>1022</v>
      </c>
      <c r="T158" s="141" t="s">
        <v>1182</v>
      </c>
      <c r="U158" s="141" t="s">
        <v>1022</v>
      </c>
      <c r="V158" s="141" t="s">
        <v>1167</v>
      </c>
      <c r="W158" s="141" t="s">
        <v>1182</v>
      </c>
      <c r="X158" s="141" t="s">
        <v>1167</v>
      </c>
      <c r="Y158" s="144">
        <v>18</v>
      </c>
      <c r="Z158" s="144" t="s">
        <v>1022</v>
      </c>
      <c r="AA158" s="144">
        <v>0</v>
      </c>
      <c r="AB158" s="141" t="s">
        <v>1353</v>
      </c>
      <c r="AC158" s="141" t="s">
        <v>1025</v>
      </c>
      <c r="AD158" s="141" t="s">
        <v>1026</v>
      </c>
      <c r="AE158" s="141" t="s">
        <v>1027</v>
      </c>
      <c r="AF158" s="141" t="s">
        <v>1349</v>
      </c>
      <c r="AH158" s="158" t="s">
        <v>1373</v>
      </c>
    </row>
    <row r="159" spans="1:39" hidden="1">
      <c r="A159" s="138">
        <v>134</v>
      </c>
      <c r="B159" s="141" t="s">
        <v>1660</v>
      </c>
      <c r="C159" s="141" t="s">
        <v>554</v>
      </c>
      <c r="D159" s="141" t="s">
        <v>555</v>
      </c>
      <c r="E159" s="142">
        <v>0</v>
      </c>
      <c r="F159" s="141" t="s">
        <v>1661</v>
      </c>
      <c r="G159" s="141" t="s">
        <v>20</v>
      </c>
      <c r="H159" s="143" t="s">
        <v>884</v>
      </c>
      <c r="I159" s="142">
        <v>1</v>
      </c>
      <c r="J159" s="141" t="s">
        <v>1372</v>
      </c>
      <c r="K159" s="141" t="s">
        <v>1069</v>
      </c>
      <c r="L159" s="141" t="s">
        <v>121</v>
      </c>
      <c r="M159" s="141" t="s">
        <v>635</v>
      </c>
      <c r="N159" s="141" t="s">
        <v>1020</v>
      </c>
      <c r="O159" s="141" t="s">
        <v>1341</v>
      </c>
      <c r="P159" s="142">
        <v>1</v>
      </c>
      <c r="Q159" s="141" t="s">
        <v>1022</v>
      </c>
      <c r="R159" s="141" t="s">
        <v>1022</v>
      </c>
      <c r="S159" s="141" t="s">
        <v>1022</v>
      </c>
      <c r="T159" s="141" t="s">
        <v>1662</v>
      </c>
      <c r="U159" s="141" t="s">
        <v>1022</v>
      </c>
      <c r="V159" s="141" t="s">
        <v>1044</v>
      </c>
      <c r="W159" s="141" t="s">
        <v>1662</v>
      </c>
      <c r="X159" s="141" t="s">
        <v>1044</v>
      </c>
      <c r="Y159" s="144">
        <v>0</v>
      </c>
      <c r="Z159" s="144" t="s">
        <v>1022</v>
      </c>
      <c r="AA159" s="144">
        <v>0</v>
      </c>
      <c r="AB159" s="141" t="s">
        <v>1348</v>
      </c>
      <c r="AC159" s="141" t="s">
        <v>1025</v>
      </c>
      <c r="AD159" s="141" t="s">
        <v>1026</v>
      </c>
      <c r="AE159" s="141" t="s">
        <v>1027</v>
      </c>
      <c r="AF159" s="141" t="s">
        <v>1349</v>
      </c>
      <c r="AH159" s="158" t="s">
        <v>1373</v>
      </c>
    </row>
    <row r="160" spans="1:39" hidden="1">
      <c r="A160" s="138">
        <v>178</v>
      </c>
      <c r="B160" s="141" t="s">
        <v>1663</v>
      </c>
      <c r="C160" s="141" t="s">
        <v>601</v>
      </c>
      <c r="D160" s="141" t="s">
        <v>467</v>
      </c>
      <c r="E160" s="142">
        <v>1</v>
      </c>
      <c r="F160" s="141" t="s">
        <v>1664</v>
      </c>
      <c r="G160" s="141" t="s">
        <v>355</v>
      </c>
      <c r="H160" s="143" t="s">
        <v>891</v>
      </c>
      <c r="I160" s="142">
        <v>1</v>
      </c>
      <c r="J160" s="141" t="s">
        <v>892</v>
      </c>
      <c r="K160" s="141" t="s">
        <v>1069</v>
      </c>
      <c r="L160" s="141" t="s">
        <v>141</v>
      </c>
      <c r="M160" s="141" t="s">
        <v>635</v>
      </c>
      <c r="N160" s="141" t="s">
        <v>1020</v>
      </c>
      <c r="O160" s="141" t="s">
        <v>1341</v>
      </c>
      <c r="P160" s="142">
        <v>2</v>
      </c>
      <c r="Q160" s="141" t="s">
        <v>1457</v>
      </c>
      <c r="R160" s="141" t="s">
        <v>1554</v>
      </c>
      <c r="S160" s="141" t="s">
        <v>1313</v>
      </c>
      <c r="T160" s="141" t="s">
        <v>1066</v>
      </c>
      <c r="U160" s="141" t="s">
        <v>1665</v>
      </c>
      <c r="V160" s="141" t="s">
        <v>1063</v>
      </c>
      <c r="W160" s="141" t="s">
        <v>1666</v>
      </c>
      <c r="X160" s="141" t="s">
        <v>1667</v>
      </c>
      <c r="Y160" s="144">
        <v>54</v>
      </c>
      <c r="Z160" s="144">
        <v>10</v>
      </c>
      <c r="AA160" s="144">
        <v>2</v>
      </c>
      <c r="AB160" s="141" t="s">
        <v>1353</v>
      </c>
      <c r="AC160" s="141" t="s">
        <v>1025</v>
      </c>
      <c r="AD160" s="141" t="s">
        <v>1026</v>
      </c>
      <c r="AE160" s="141" t="s">
        <v>1027</v>
      </c>
      <c r="AF160" s="141" t="s">
        <v>1349</v>
      </c>
      <c r="AG160" s="156" t="s">
        <v>891</v>
      </c>
      <c r="AL160" s="138" t="s">
        <v>1350</v>
      </c>
      <c r="AM160" s="138">
        <v>23.1</v>
      </c>
    </row>
    <row r="161" spans="1:39" hidden="1">
      <c r="A161" s="138">
        <v>187</v>
      </c>
      <c r="B161" s="141" t="s">
        <v>1668</v>
      </c>
      <c r="C161" s="141" t="s">
        <v>620</v>
      </c>
      <c r="D161" s="141" t="s">
        <v>576</v>
      </c>
      <c r="E161" s="142">
        <v>1</v>
      </c>
      <c r="F161" s="141" t="s">
        <v>1669</v>
      </c>
      <c r="G161" s="141" t="s">
        <v>20</v>
      </c>
      <c r="H161" s="143" t="s">
        <v>884</v>
      </c>
      <c r="I161" s="142">
        <v>1</v>
      </c>
      <c r="J161" s="141" t="s">
        <v>19</v>
      </c>
      <c r="K161" s="141" t="s">
        <v>1069</v>
      </c>
      <c r="L161" s="141" t="s">
        <v>146</v>
      </c>
      <c r="M161" s="141" t="s">
        <v>635</v>
      </c>
      <c r="N161" s="141" t="s">
        <v>1020</v>
      </c>
      <c r="O161" s="141" t="s">
        <v>1341</v>
      </c>
      <c r="P161" s="142">
        <v>1</v>
      </c>
      <c r="Q161" s="141" t="s">
        <v>1022</v>
      </c>
      <c r="R161" s="141" t="s">
        <v>1022</v>
      </c>
      <c r="S161" s="141" t="s">
        <v>1022</v>
      </c>
      <c r="T161" s="141" t="s">
        <v>1670</v>
      </c>
      <c r="U161" s="141" t="s">
        <v>1022</v>
      </c>
      <c r="V161" s="141" t="s">
        <v>1604</v>
      </c>
      <c r="W161" s="141" t="s">
        <v>1670</v>
      </c>
      <c r="X161" s="141" t="s">
        <v>1604</v>
      </c>
      <c r="Y161" s="144">
        <v>8</v>
      </c>
      <c r="Z161" s="144" t="s">
        <v>1022</v>
      </c>
      <c r="AA161" s="144">
        <v>0</v>
      </c>
      <c r="AB161" s="141" t="s">
        <v>1353</v>
      </c>
      <c r="AC161" s="141" t="s">
        <v>1025</v>
      </c>
      <c r="AD161" s="141" t="s">
        <v>1026</v>
      </c>
      <c r="AE161" s="141" t="s">
        <v>1027</v>
      </c>
      <c r="AF161" s="141" t="s">
        <v>1349</v>
      </c>
      <c r="AG161" s="160" t="s">
        <v>887</v>
      </c>
      <c r="AL161" s="138" t="s">
        <v>1350</v>
      </c>
      <c r="AM161" s="138">
        <v>23.1</v>
      </c>
    </row>
    <row r="162" spans="1:39" hidden="1">
      <c r="A162" s="138">
        <v>189</v>
      </c>
      <c r="B162" s="141" t="s">
        <v>1671</v>
      </c>
      <c r="C162" s="141" t="s">
        <v>630</v>
      </c>
      <c r="D162" s="141" t="s">
        <v>321</v>
      </c>
      <c r="E162" s="142">
        <v>1</v>
      </c>
      <c r="F162" s="141" t="s">
        <v>1672</v>
      </c>
      <c r="G162" s="141" t="s">
        <v>355</v>
      </c>
      <c r="H162" s="143" t="s">
        <v>891</v>
      </c>
      <c r="I162" s="142">
        <v>1</v>
      </c>
      <c r="J162" s="141" t="s">
        <v>892</v>
      </c>
      <c r="K162" s="141" t="s">
        <v>1069</v>
      </c>
      <c r="L162" s="141" t="s">
        <v>138</v>
      </c>
      <c r="M162" s="141" t="s">
        <v>635</v>
      </c>
      <c r="N162" s="141" t="s">
        <v>1020</v>
      </c>
      <c r="O162" s="141" t="s">
        <v>1341</v>
      </c>
      <c r="P162" s="142">
        <v>2</v>
      </c>
      <c r="Q162" s="141" t="s">
        <v>1095</v>
      </c>
      <c r="R162" s="141" t="s">
        <v>1673</v>
      </c>
      <c r="S162" s="141" t="s">
        <v>1044</v>
      </c>
      <c r="T162" s="141" t="s">
        <v>1419</v>
      </c>
      <c r="U162" s="141" t="s">
        <v>1091</v>
      </c>
      <c r="V162" s="141" t="s">
        <v>1674</v>
      </c>
      <c r="W162" s="141" t="s">
        <v>1675</v>
      </c>
      <c r="X162" s="141" t="s">
        <v>1676</v>
      </c>
      <c r="Y162" s="144">
        <v>48</v>
      </c>
      <c r="Z162" s="144">
        <v>12</v>
      </c>
      <c r="AA162" s="144">
        <v>0</v>
      </c>
      <c r="AB162" s="141" t="s">
        <v>1353</v>
      </c>
      <c r="AC162" s="141" t="s">
        <v>1025</v>
      </c>
      <c r="AD162" s="141" t="s">
        <v>1026</v>
      </c>
      <c r="AE162" s="141" t="s">
        <v>1027</v>
      </c>
      <c r="AF162" s="141" t="s">
        <v>1349</v>
      </c>
      <c r="AG162" s="153" t="s">
        <v>891</v>
      </c>
      <c r="AL162" s="138" t="s">
        <v>1350</v>
      </c>
      <c r="AM162" s="138">
        <v>23.1</v>
      </c>
    </row>
    <row r="163" spans="1:39" hidden="1">
      <c r="A163" s="138">
        <v>142</v>
      </c>
      <c r="B163" s="141" t="s">
        <v>1677</v>
      </c>
      <c r="C163" s="141" t="s">
        <v>563</v>
      </c>
      <c r="D163" s="141" t="s">
        <v>389</v>
      </c>
      <c r="E163" s="142">
        <v>1</v>
      </c>
      <c r="F163" s="141" t="s">
        <v>1678</v>
      </c>
      <c r="G163" s="141" t="s">
        <v>20</v>
      </c>
      <c r="H163" s="143" t="s">
        <v>887</v>
      </c>
      <c r="I163" s="142">
        <v>0</v>
      </c>
      <c r="J163" s="141" t="s">
        <v>1372</v>
      </c>
      <c r="K163" s="141" t="s">
        <v>1069</v>
      </c>
      <c r="L163" s="141" t="s">
        <v>529</v>
      </c>
      <c r="M163" s="141" t="s">
        <v>635</v>
      </c>
      <c r="N163" s="141" t="s">
        <v>1020</v>
      </c>
      <c r="O163" s="141" t="s">
        <v>1341</v>
      </c>
      <c r="P163" s="142">
        <v>1</v>
      </c>
      <c r="Q163" s="141" t="s">
        <v>1022</v>
      </c>
      <c r="R163" s="141" t="s">
        <v>1022</v>
      </c>
      <c r="S163" s="141" t="s">
        <v>1022</v>
      </c>
      <c r="T163" s="141" t="s">
        <v>1674</v>
      </c>
      <c r="U163" s="141" t="s">
        <v>1022</v>
      </c>
      <c r="V163" s="141" t="s">
        <v>1679</v>
      </c>
      <c r="W163" s="141" t="s">
        <v>1674</v>
      </c>
      <c r="X163" s="141" t="s">
        <v>1679</v>
      </c>
      <c r="Y163" s="144">
        <v>16</v>
      </c>
      <c r="Z163" s="144" t="s">
        <v>1022</v>
      </c>
      <c r="AA163" s="144">
        <v>0</v>
      </c>
      <c r="AB163" s="141" t="s">
        <v>1353</v>
      </c>
      <c r="AC163" s="141" t="s">
        <v>1025</v>
      </c>
      <c r="AD163" s="141" t="s">
        <v>1026</v>
      </c>
      <c r="AE163" s="141" t="s">
        <v>1027</v>
      </c>
      <c r="AF163" s="141" t="s">
        <v>1349</v>
      </c>
      <c r="AH163" s="158" t="s">
        <v>1373</v>
      </c>
    </row>
    <row r="164" spans="1:39" hidden="1">
      <c r="A164" s="138">
        <v>143</v>
      </c>
      <c r="B164" s="141" t="s">
        <v>1680</v>
      </c>
      <c r="C164" s="141" t="s">
        <v>311</v>
      </c>
      <c r="D164" s="141" t="s">
        <v>354</v>
      </c>
      <c r="E164" s="142">
        <v>1</v>
      </c>
      <c r="F164" s="141" t="s">
        <v>1681</v>
      </c>
      <c r="G164" s="141" t="s">
        <v>20</v>
      </c>
      <c r="H164" s="143" t="s">
        <v>887</v>
      </c>
      <c r="I164" s="142">
        <v>0</v>
      </c>
      <c r="J164" s="141"/>
      <c r="K164" s="141" t="s">
        <v>1069</v>
      </c>
      <c r="L164" s="141" t="s">
        <v>671</v>
      </c>
      <c r="M164" s="141" t="s">
        <v>635</v>
      </c>
      <c r="N164" s="141" t="s">
        <v>1020</v>
      </c>
      <c r="O164" s="141" t="s">
        <v>1341</v>
      </c>
      <c r="P164" s="142">
        <v>1</v>
      </c>
      <c r="Q164" s="141" t="s">
        <v>1022</v>
      </c>
      <c r="R164" s="141" t="s">
        <v>1022</v>
      </c>
      <c r="S164" s="141" t="s">
        <v>1022</v>
      </c>
      <c r="T164" s="141" t="s">
        <v>1022</v>
      </c>
      <c r="U164" s="141" t="s">
        <v>1022</v>
      </c>
      <c r="V164" s="141" t="s">
        <v>1022</v>
      </c>
      <c r="W164" s="141" t="s">
        <v>1022</v>
      </c>
      <c r="X164" s="141" t="s">
        <v>1022</v>
      </c>
      <c r="Y164" s="144" t="s">
        <v>1022</v>
      </c>
      <c r="Z164" s="144" t="s">
        <v>1022</v>
      </c>
      <c r="AA164" s="144">
        <v>0</v>
      </c>
      <c r="AB164" s="141" t="s">
        <v>1353</v>
      </c>
      <c r="AC164" s="141" t="s">
        <v>1025</v>
      </c>
      <c r="AD164" s="141" t="s">
        <v>1026</v>
      </c>
      <c r="AE164" s="141" t="s">
        <v>1027</v>
      </c>
      <c r="AF164" s="141" t="s">
        <v>1349</v>
      </c>
      <c r="AG164" s="150" t="s">
        <v>1354</v>
      </c>
      <c r="AL164" s="138" t="s">
        <v>1350</v>
      </c>
      <c r="AM164" s="138">
        <v>24.2</v>
      </c>
    </row>
    <row r="165" spans="1:39" hidden="1">
      <c r="A165" s="138">
        <v>144</v>
      </c>
      <c r="B165" s="141" t="s">
        <v>1682</v>
      </c>
      <c r="C165" s="141" t="s">
        <v>617</v>
      </c>
      <c r="D165" s="141" t="s">
        <v>618</v>
      </c>
      <c r="E165" s="142">
        <v>1</v>
      </c>
      <c r="F165" s="141" t="s">
        <v>1683</v>
      </c>
      <c r="G165" s="141" t="s">
        <v>355</v>
      </c>
      <c r="H165" s="143" t="s">
        <v>902</v>
      </c>
      <c r="I165" s="142">
        <v>1</v>
      </c>
      <c r="J165" s="141" t="s">
        <v>943</v>
      </c>
      <c r="K165" s="141" t="s">
        <v>1069</v>
      </c>
      <c r="L165" s="141" t="s">
        <v>141</v>
      </c>
      <c r="M165" s="141" t="s">
        <v>635</v>
      </c>
      <c r="N165" s="141" t="s">
        <v>1020</v>
      </c>
      <c r="O165" s="141" t="s">
        <v>1341</v>
      </c>
      <c r="P165" s="142">
        <v>2</v>
      </c>
      <c r="Q165" s="141" t="s">
        <v>1684</v>
      </c>
      <c r="R165" s="141" t="s">
        <v>1685</v>
      </c>
      <c r="S165" s="141" t="s">
        <v>1188</v>
      </c>
      <c r="T165" s="141" t="s">
        <v>1361</v>
      </c>
      <c r="U165" s="141" t="s">
        <v>1572</v>
      </c>
      <c r="V165" s="141" t="s">
        <v>1603</v>
      </c>
      <c r="W165" s="141" t="s">
        <v>1686</v>
      </c>
      <c r="X165" s="141" t="s">
        <v>1687</v>
      </c>
      <c r="Y165" s="144">
        <v>40</v>
      </c>
      <c r="Z165" s="144">
        <v>18</v>
      </c>
      <c r="AA165" s="144">
        <v>6</v>
      </c>
      <c r="AB165" s="141" t="s">
        <v>1353</v>
      </c>
      <c r="AC165" s="141" t="s">
        <v>1025</v>
      </c>
      <c r="AD165" s="141" t="s">
        <v>1026</v>
      </c>
      <c r="AE165" s="141" t="s">
        <v>1027</v>
      </c>
      <c r="AF165" s="141" t="s">
        <v>1349</v>
      </c>
      <c r="AH165" s="152" t="s">
        <v>1688</v>
      </c>
    </row>
    <row r="166" spans="1:39" hidden="1">
      <c r="A166" s="138">
        <v>203</v>
      </c>
      <c r="B166" s="141" t="s">
        <v>1689</v>
      </c>
      <c r="C166" s="141" t="s">
        <v>371</v>
      </c>
      <c r="D166" s="141" t="s">
        <v>467</v>
      </c>
      <c r="E166" s="142">
        <v>1</v>
      </c>
      <c r="F166" s="141" t="s">
        <v>1690</v>
      </c>
      <c r="G166" s="141" t="s">
        <v>355</v>
      </c>
      <c r="H166" s="143" t="s">
        <v>891</v>
      </c>
      <c r="I166" s="142">
        <v>1</v>
      </c>
      <c r="J166" s="141" t="s">
        <v>892</v>
      </c>
      <c r="K166" s="141" t="s">
        <v>1069</v>
      </c>
      <c r="L166" s="141" t="s">
        <v>146</v>
      </c>
      <c r="M166" s="141" t="s">
        <v>635</v>
      </c>
      <c r="N166" s="141" t="s">
        <v>1020</v>
      </c>
      <c r="O166" s="141" t="s">
        <v>1341</v>
      </c>
      <c r="P166" s="142">
        <v>2</v>
      </c>
      <c r="Q166" s="141" t="s">
        <v>1662</v>
      </c>
      <c r="R166" s="141" t="s">
        <v>1691</v>
      </c>
      <c r="S166" s="141" t="s">
        <v>1044</v>
      </c>
      <c r="T166" s="141" t="s">
        <v>1124</v>
      </c>
      <c r="U166" s="141" t="s">
        <v>1665</v>
      </c>
      <c r="V166" s="141" t="s">
        <v>1288</v>
      </c>
      <c r="W166" s="141" t="s">
        <v>1692</v>
      </c>
      <c r="X166" s="141" t="s">
        <v>1217</v>
      </c>
      <c r="Y166" s="144">
        <v>56</v>
      </c>
      <c r="Z166" s="144">
        <v>12</v>
      </c>
      <c r="AA166" s="144">
        <v>0</v>
      </c>
      <c r="AB166" s="141" t="s">
        <v>1353</v>
      </c>
      <c r="AC166" s="141" t="s">
        <v>1025</v>
      </c>
      <c r="AD166" s="141" t="s">
        <v>1026</v>
      </c>
      <c r="AE166" s="141" t="s">
        <v>1027</v>
      </c>
      <c r="AF166" s="141" t="s">
        <v>1349</v>
      </c>
      <c r="AG166" s="138" t="s">
        <v>891</v>
      </c>
      <c r="AL166" s="138" t="s">
        <v>1350</v>
      </c>
      <c r="AM166" s="138">
        <v>23.1</v>
      </c>
    </row>
    <row r="167" spans="1:39" hidden="1">
      <c r="A167" s="138">
        <v>146</v>
      </c>
      <c r="B167" s="141" t="s">
        <v>1693</v>
      </c>
      <c r="C167" s="141" t="s">
        <v>516</v>
      </c>
      <c r="D167" s="141" t="s">
        <v>517</v>
      </c>
      <c r="E167" s="142">
        <v>1</v>
      </c>
      <c r="F167" s="141" t="s">
        <v>1694</v>
      </c>
      <c r="G167" s="141" t="s">
        <v>20</v>
      </c>
      <c r="H167" s="143" t="s">
        <v>887</v>
      </c>
      <c r="I167" s="142">
        <v>0</v>
      </c>
      <c r="J167" s="141" t="s">
        <v>1372</v>
      </c>
      <c r="K167" s="141" t="s">
        <v>1069</v>
      </c>
      <c r="L167" s="141" t="s">
        <v>107</v>
      </c>
      <c r="M167" s="141" t="s">
        <v>635</v>
      </c>
      <c r="N167" s="141" t="s">
        <v>1020</v>
      </c>
      <c r="O167" s="141" t="s">
        <v>1341</v>
      </c>
      <c r="P167" s="142">
        <v>1</v>
      </c>
      <c r="Q167" s="141" t="s">
        <v>1022</v>
      </c>
      <c r="R167" s="141" t="s">
        <v>1022</v>
      </c>
      <c r="S167" s="141" t="s">
        <v>1022</v>
      </c>
      <c r="T167" s="141" t="s">
        <v>1695</v>
      </c>
      <c r="U167" s="141" t="s">
        <v>1022</v>
      </c>
      <c r="V167" s="141" t="s">
        <v>1414</v>
      </c>
      <c r="W167" s="141" t="s">
        <v>1695</v>
      </c>
      <c r="X167" s="141" t="s">
        <v>1414</v>
      </c>
      <c r="Y167" s="144">
        <v>18</v>
      </c>
      <c r="Z167" s="144" t="s">
        <v>1022</v>
      </c>
      <c r="AA167" s="144">
        <v>0</v>
      </c>
      <c r="AB167" s="141" t="s">
        <v>1348</v>
      </c>
      <c r="AC167" s="141" t="s">
        <v>1025</v>
      </c>
      <c r="AD167" s="141" t="s">
        <v>1026</v>
      </c>
      <c r="AE167" s="141" t="s">
        <v>1027</v>
      </c>
      <c r="AF167" s="141" t="s">
        <v>1349</v>
      </c>
      <c r="AH167" s="158" t="s">
        <v>1373</v>
      </c>
    </row>
    <row r="168" spans="1:39" hidden="1">
      <c r="A168" s="138">
        <v>148</v>
      </c>
      <c r="B168" s="141" t="s">
        <v>1696</v>
      </c>
      <c r="C168" s="141" t="s">
        <v>353</v>
      </c>
      <c r="D168" s="141" t="s">
        <v>420</v>
      </c>
      <c r="E168" s="142">
        <v>1</v>
      </c>
      <c r="F168" s="141" t="s">
        <v>1697</v>
      </c>
      <c r="G168" s="141" t="s">
        <v>20</v>
      </c>
      <c r="H168" s="143" t="s">
        <v>884</v>
      </c>
      <c r="I168" s="142">
        <v>1</v>
      </c>
      <c r="J168" s="141" t="s">
        <v>1372</v>
      </c>
      <c r="K168" s="141" t="s">
        <v>1069</v>
      </c>
      <c r="L168" s="141" t="s">
        <v>529</v>
      </c>
      <c r="M168" s="141" t="s">
        <v>635</v>
      </c>
      <c r="N168" s="141" t="s">
        <v>1020</v>
      </c>
      <c r="O168" s="141" t="s">
        <v>1341</v>
      </c>
      <c r="P168" s="142">
        <v>1</v>
      </c>
      <c r="Q168" s="141" t="s">
        <v>1022</v>
      </c>
      <c r="R168" s="141" t="s">
        <v>1022</v>
      </c>
      <c r="S168" s="141" t="s">
        <v>1022</v>
      </c>
      <c r="T168" s="141" t="s">
        <v>1022</v>
      </c>
      <c r="U168" s="141" t="s">
        <v>1022</v>
      </c>
      <c r="V168" s="141" t="s">
        <v>1022</v>
      </c>
      <c r="W168" s="141" t="s">
        <v>1022</v>
      </c>
      <c r="X168" s="141" t="s">
        <v>1022</v>
      </c>
      <c r="Y168" s="144">
        <v>0</v>
      </c>
      <c r="Z168" s="144" t="s">
        <v>1022</v>
      </c>
      <c r="AA168" s="144">
        <v>0</v>
      </c>
      <c r="AB168" s="141" t="s">
        <v>1353</v>
      </c>
      <c r="AC168" s="141" t="s">
        <v>1025</v>
      </c>
      <c r="AD168" s="141" t="s">
        <v>1026</v>
      </c>
      <c r="AE168" s="141" t="s">
        <v>1027</v>
      </c>
      <c r="AF168" s="141" t="s">
        <v>1349</v>
      </c>
      <c r="AH168" s="158" t="s">
        <v>1373</v>
      </c>
    </row>
    <row r="169" spans="1:39" hidden="1">
      <c r="A169" s="138">
        <v>149</v>
      </c>
      <c r="B169" s="141" t="s">
        <v>1698</v>
      </c>
      <c r="C169" s="141" t="s">
        <v>511</v>
      </c>
      <c r="D169" s="141" t="s">
        <v>512</v>
      </c>
      <c r="E169" s="142">
        <v>1</v>
      </c>
      <c r="F169" s="141" t="s">
        <v>1699</v>
      </c>
      <c r="G169" s="141" t="s">
        <v>20</v>
      </c>
      <c r="H169" s="143" t="s">
        <v>887</v>
      </c>
      <c r="I169" s="142">
        <v>0</v>
      </c>
      <c r="J169" s="141" t="s">
        <v>1372</v>
      </c>
      <c r="K169" s="141" t="s">
        <v>1069</v>
      </c>
      <c r="L169" s="141" t="s">
        <v>107</v>
      </c>
      <c r="M169" s="141" t="s">
        <v>635</v>
      </c>
      <c r="N169" s="141" t="s">
        <v>1020</v>
      </c>
      <c r="O169" s="141" t="s">
        <v>1341</v>
      </c>
      <c r="P169" s="142">
        <v>1</v>
      </c>
      <c r="Q169" s="141" t="s">
        <v>1022</v>
      </c>
      <c r="R169" s="141" t="s">
        <v>1022</v>
      </c>
      <c r="S169" s="141" t="s">
        <v>1022</v>
      </c>
      <c r="T169" s="141" t="s">
        <v>1700</v>
      </c>
      <c r="U169" s="141" t="s">
        <v>1022</v>
      </c>
      <c r="V169" s="141" t="s">
        <v>1474</v>
      </c>
      <c r="W169" s="141" t="s">
        <v>1700</v>
      </c>
      <c r="X169" s="141" t="s">
        <v>1474</v>
      </c>
      <c r="Y169" s="144">
        <v>10</v>
      </c>
      <c r="Z169" s="144" t="s">
        <v>1022</v>
      </c>
      <c r="AA169" s="144">
        <v>0</v>
      </c>
      <c r="AB169" s="141" t="s">
        <v>1348</v>
      </c>
      <c r="AC169" s="141" t="s">
        <v>1025</v>
      </c>
      <c r="AD169" s="141" t="s">
        <v>1026</v>
      </c>
      <c r="AE169" s="141" t="s">
        <v>1027</v>
      </c>
      <c r="AF169" s="141" t="s">
        <v>1349</v>
      </c>
      <c r="AH169" s="158" t="s">
        <v>1373</v>
      </c>
    </row>
    <row r="170" spans="1:39" hidden="1">
      <c r="A170" s="138">
        <v>150</v>
      </c>
      <c r="B170" s="141" t="s">
        <v>1701</v>
      </c>
      <c r="C170" s="141" t="s">
        <v>623</v>
      </c>
      <c r="D170" s="141" t="s">
        <v>578</v>
      </c>
      <c r="E170" s="142">
        <v>0</v>
      </c>
      <c r="F170" s="141" t="s">
        <v>1702</v>
      </c>
      <c r="G170" s="141" t="s">
        <v>20</v>
      </c>
      <c r="H170" s="143" t="s">
        <v>884</v>
      </c>
      <c r="I170" s="142">
        <v>1</v>
      </c>
      <c r="J170" s="141" t="s">
        <v>1372</v>
      </c>
      <c r="K170" s="141" t="s">
        <v>1069</v>
      </c>
      <c r="L170" s="141" t="s">
        <v>138</v>
      </c>
      <c r="M170" s="141" t="s">
        <v>635</v>
      </c>
      <c r="N170" s="141" t="s">
        <v>1020</v>
      </c>
      <c r="O170" s="141" t="s">
        <v>1341</v>
      </c>
      <c r="P170" s="142">
        <v>1</v>
      </c>
      <c r="Q170" s="141" t="s">
        <v>1022</v>
      </c>
      <c r="R170" s="141" t="s">
        <v>1022</v>
      </c>
      <c r="S170" s="141" t="s">
        <v>1022</v>
      </c>
      <c r="T170" s="141" t="s">
        <v>1044</v>
      </c>
      <c r="U170" s="141" t="s">
        <v>1022</v>
      </c>
      <c r="V170" s="141" t="s">
        <v>1044</v>
      </c>
      <c r="W170" s="141" t="s">
        <v>1044</v>
      </c>
      <c r="X170" s="141" t="s">
        <v>1044</v>
      </c>
      <c r="Y170" s="144">
        <v>0</v>
      </c>
      <c r="Z170" s="144" t="s">
        <v>1022</v>
      </c>
      <c r="AA170" s="144">
        <v>0</v>
      </c>
      <c r="AB170" s="141" t="s">
        <v>1353</v>
      </c>
      <c r="AC170" s="141" t="s">
        <v>1025</v>
      </c>
      <c r="AD170" s="141" t="s">
        <v>1026</v>
      </c>
      <c r="AE170" s="141" t="s">
        <v>1027</v>
      </c>
      <c r="AF170" s="141" t="s">
        <v>1349</v>
      </c>
      <c r="AH170" s="158" t="s">
        <v>1373</v>
      </c>
    </row>
    <row r="171" spans="1:39" hidden="1">
      <c r="A171" s="138">
        <v>212</v>
      </c>
      <c r="B171" s="141" t="s">
        <v>1703</v>
      </c>
      <c r="C171" s="141" t="s">
        <v>619</v>
      </c>
      <c r="D171" s="141" t="s">
        <v>574</v>
      </c>
      <c r="E171" s="142">
        <v>0</v>
      </c>
      <c r="F171" s="141" t="s">
        <v>1704</v>
      </c>
      <c r="G171" s="141" t="s">
        <v>20</v>
      </c>
      <c r="H171" s="143" t="s">
        <v>887</v>
      </c>
      <c r="I171" s="142">
        <v>0</v>
      </c>
      <c r="J171" s="141" t="s">
        <v>19</v>
      </c>
      <c r="K171" s="141" t="s">
        <v>1069</v>
      </c>
      <c r="L171" s="141" t="s">
        <v>146</v>
      </c>
      <c r="M171" s="141" t="s">
        <v>635</v>
      </c>
      <c r="N171" s="141" t="s">
        <v>1020</v>
      </c>
      <c r="O171" s="141" t="s">
        <v>1341</v>
      </c>
      <c r="P171" s="142">
        <v>2</v>
      </c>
      <c r="Q171" s="141" t="s">
        <v>1022</v>
      </c>
      <c r="R171" s="141" t="s">
        <v>1705</v>
      </c>
      <c r="S171" s="141" t="s">
        <v>1022</v>
      </c>
      <c r="T171" s="141" t="s">
        <v>1383</v>
      </c>
      <c r="U171" s="141" t="s">
        <v>1044</v>
      </c>
      <c r="V171" s="141" t="s">
        <v>1180</v>
      </c>
      <c r="W171" s="141" t="s">
        <v>1383</v>
      </c>
      <c r="X171" s="141" t="s">
        <v>1180</v>
      </c>
      <c r="Y171" s="144">
        <v>42</v>
      </c>
      <c r="Z171" s="144" t="s">
        <v>1022</v>
      </c>
      <c r="AA171" s="144">
        <v>0</v>
      </c>
      <c r="AB171" s="141" t="s">
        <v>1353</v>
      </c>
      <c r="AC171" s="141" t="s">
        <v>1025</v>
      </c>
      <c r="AD171" s="141" t="s">
        <v>1026</v>
      </c>
      <c r="AE171" s="141" t="s">
        <v>1027</v>
      </c>
      <c r="AF171" s="141" t="s">
        <v>1349</v>
      </c>
      <c r="AG171" s="151" t="s">
        <v>887</v>
      </c>
      <c r="AH171" s="148" t="s">
        <v>1369</v>
      </c>
      <c r="AL171" s="138" t="s">
        <v>1350</v>
      </c>
      <c r="AM171" s="138">
        <v>23.1</v>
      </c>
    </row>
    <row r="172" spans="1:39" hidden="1">
      <c r="A172" s="138">
        <v>152</v>
      </c>
      <c r="B172" s="141" t="s">
        <v>1706</v>
      </c>
      <c r="C172" s="141" t="s">
        <v>535</v>
      </c>
      <c r="D172" s="141" t="s">
        <v>455</v>
      </c>
      <c r="E172" s="142">
        <v>1</v>
      </c>
      <c r="F172" s="141" t="s">
        <v>1707</v>
      </c>
      <c r="G172" s="141" t="s">
        <v>20</v>
      </c>
      <c r="H172" s="143" t="s">
        <v>887</v>
      </c>
      <c r="I172" s="142">
        <v>0</v>
      </c>
      <c r="J172" s="141" t="s">
        <v>1372</v>
      </c>
      <c r="K172" s="141" t="s">
        <v>1069</v>
      </c>
      <c r="L172" s="141" t="s">
        <v>529</v>
      </c>
      <c r="M172" s="141" t="s">
        <v>635</v>
      </c>
      <c r="N172" s="141" t="s">
        <v>1020</v>
      </c>
      <c r="O172" s="141" t="s">
        <v>1341</v>
      </c>
      <c r="P172" s="142">
        <v>1</v>
      </c>
      <c r="Q172" s="141" t="s">
        <v>1022</v>
      </c>
      <c r="R172" s="141" t="s">
        <v>1022</v>
      </c>
      <c r="S172" s="141" t="s">
        <v>1022</v>
      </c>
      <c r="T172" s="141" t="s">
        <v>1708</v>
      </c>
      <c r="U172" s="141" t="s">
        <v>1022</v>
      </c>
      <c r="V172" s="141" t="s">
        <v>1709</v>
      </c>
      <c r="W172" s="141" t="s">
        <v>1708</v>
      </c>
      <c r="X172" s="141" t="s">
        <v>1709</v>
      </c>
      <c r="Y172" s="144">
        <v>18</v>
      </c>
      <c r="Z172" s="144" t="s">
        <v>1022</v>
      </c>
      <c r="AA172" s="144">
        <v>0</v>
      </c>
      <c r="AB172" s="141" t="s">
        <v>1353</v>
      </c>
      <c r="AC172" s="141" t="s">
        <v>1025</v>
      </c>
      <c r="AD172" s="141" t="s">
        <v>1026</v>
      </c>
      <c r="AE172" s="141" t="s">
        <v>1027</v>
      </c>
      <c r="AF172" s="141" t="s">
        <v>1349</v>
      </c>
      <c r="AH172" s="158" t="s">
        <v>1373</v>
      </c>
    </row>
    <row r="173" spans="1:39" hidden="1">
      <c r="A173" s="138">
        <v>154</v>
      </c>
      <c r="B173" s="141" t="s">
        <v>1710</v>
      </c>
      <c r="C173" s="141" t="s">
        <v>587</v>
      </c>
      <c r="D173" s="141" t="s">
        <v>644</v>
      </c>
      <c r="E173" s="142">
        <v>0</v>
      </c>
      <c r="F173" s="141" t="s">
        <v>1711</v>
      </c>
      <c r="G173" s="141" t="s">
        <v>355</v>
      </c>
      <c r="H173" s="143" t="s">
        <v>902</v>
      </c>
      <c r="I173" s="142">
        <v>1</v>
      </c>
      <c r="J173" s="141" t="s">
        <v>943</v>
      </c>
      <c r="K173" s="141" t="s">
        <v>1069</v>
      </c>
      <c r="L173" s="141" t="s">
        <v>171</v>
      </c>
      <c r="M173" s="141" t="s">
        <v>635</v>
      </c>
      <c r="N173" s="141" t="s">
        <v>1020</v>
      </c>
      <c r="O173" s="141" t="s">
        <v>1341</v>
      </c>
      <c r="P173" s="142">
        <v>2</v>
      </c>
      <c r="Q173" s="141" t="s">
        <v>1298</v>
      </c>
      <c r="R173" s="141" t="s">
        <v>1177</v>
      </c>
      <c r="S173" s="141" t="s">
        <v>1665</v>
      </c>
      <c r="T173" s="141" t="s">
        <v>1712</v>
      </c>
      <c r="U173" s="141" t="s">
        <v>1166</v>
      </c>
      <c r="V173" s="141" t="s">
        <v>1713</v>
      </c>
      <c r="W173" s="141" t="s">
        <v>1135</v>
      </c>
      <c r="X173" s="141" t="s">
        <v>1146</v>
      </c>
      <c r="Y173" s="144">
        <v>36</v>
      </c>
      <c r="Z173" s="144">
        <v>4</v>
      </c>
      <c r="AA173" s="144">
        <v>4</v>
      </c>
      <c r="AB173" s="141" t="s">
        <v>1353</v>
      </c>
      <c r="AC173" s="141" t="s">
        <v>1025</v>
      </c>
      <c r="AD173" s="141" t="s">
        <v>1026</v>
      </c>
      <c r="AE173" s="141" t="s">
        <v>1027</v>
      </c>
      <c r="AF173" s="141" t="s">
        <v>1349</v>
      </c>
      <c r="AG173" s="151" t="s">
        <v>1714</v>
      </c>
    </row>
    <row r="174" spans="1:39" s="161" customFormat="1" hidden="1">
      <c r="A174" s="138">
        <v>213</v>
      </c>
      <c r="B174" s="141" t="s">
        <v>1715</v>
      </c>
      <c r="C174" s="141" t="s">
        <v>527</v>
      </c>
      <c r="D174" s="141" t="s">
        <v>636</v>
      </c>
      <c r="E174" s="142">
        <v>0</v>
      </c>
      <c r="F174" s="141" t="s">
        <v>1716</v>
      </c>
      <c r="G174" s="141" t="s">
        <v>20</v>
      </c>
      <c r="H174" s="143" t="s">
        <v>887</v>
      </c>
      <c r="I174" s="142">
        <v>0</v>
      </c>
      <c r="J174" s="141" t="s">
        <v>19</v>
      </c>
      <c r="K174" s="141" t="s">
        <v>1069</v>
      </c>
      <c r="L174" s="141" t="s">
        <v>141</v>
      </c>
      <c r="M174" s="141" t="s">
        <v>635</v>
      </c>
      <c r="N174" s="141" t="s">
        <v>1020</v>
      </c>
      <c r="O174" s="141" t="s">
        <v>1341</v>
      </c>
      <c r="P174" s="142">
        <v>1</v>
      </c>
      <c r="Q174" s="141" t="s">
        <v>1022</v>
      </c>
      <c r="R174" s="141" t="s">
        <v>1022</v>
      </c>
      <c r="S174" s="141" t="s">
        <v>1022</v>
      </c>
      <c r="T174" s="141" t="s">
        <v>1717</v>
      </c>
      <c r="U174" s="141" t="s">
        <v>1022</v>
      </c>
      <c r="V174" s="141" t="s">
        <v>1538</v>
      </c>
      <c r="W174" s="141" t="s">
        <v>1717</v>
      </c>
      <c r="X174" s="141" t="s">
        <v>1538</v>
      </c>
      <c r="Y174" s="144">
        <v>16</v>
      </c>
      <c r="Z174" s="144" t="s">
        <v>1022</v>
      </c>
      <c r="AA174" s="144">
        <v>0</v>
      </c>
      <c r="AB174" s="141" t="s">
        <v>1353</v>
      </c>
      <c r="AC174" s="141" t="s">
        <v>1025</v>
      </c>
      <c r="AD174" s="141" t="s">
        <v>1026</v>
      </c>
      <c r="AE174" s="141" t="s">
        <v>1027</v>
      </c>
      <c r="AF174" s="141" t="s">
        <v>1349</v>
      </c>
      <c r="AG174" s="148" t="s">
        <v>887</v>
      </c>
      <c r="AH174" s="138"/>
      <c r="AI174" s="138"/>
      <c r="AJ174" s="138"/>
      <c r="AK174" s="138"/>
      <c r="AL174" s="138" t="s">
        <v>1350</v>
      </c>
      <c r="AM174" s="138">
        <v>23.1</v>
      </c>
    </row>
    <row r="175" spans="1:39" hidden="1">
      <c r="A175" s="138">
        <v>156</v>
      </c>
      <c r="B175" s="141" t="s">
        <v>1718</v>
      </c>
      <c r="C175" s="141" t="s">
        <v>615</v>
      </c>
      <c r="D175" s="141" t="s">
        <v>378</v>
      </c>
      <c r="E175" s="142">
        <v>1</v>
      </c>
      <c r="F175" s="141" t="s">
        <v>1719</v>
      </c>
      <c r="G175" s="141" t="s">
        <v>20</v>
      </c>
      <c r="H175" s="143" t="s">
        <v>887</v>
      </c>
      <c r="I175" s="142">
        <v>0</v>
      </c>
      <c r="J175" s="141" t="s">
        <v>1372</v>
      </c>
      <c r="K175" s="141" t="s">
        <v>1069</v>
      </c>
      <c r="L175" s="141" t="s">
        <v>146</v>
      </c>
      <c r="M175" s="141" t="s">
        <v>635</v>
      </c>
      <c r="N175" s="141" t="s">
        <v>1020</v>
      </c>
      <c r="O175" s="141" t="s">
        <v>1341</v>
      </c>
      <c r="P175" s="142">
        <v>1</v>
      </c>
      <c r="Q175" s="141" t="s">
        <v>1022</v>
      </c>
      <c r="R175" s="141" t="s">
        <v>1022</v>
      </c>
      <c r="S175" s="141" t="s">
        <v>1022</v>
      </c>
      <c r="T175" s="141" t="s">
        <v>1157</v>
      </c>
      <c r="U175" s="141" t="s">
        <v>1022</v>
      </c>
      <c r="V175" s="141" t="s">
        <v>1720</v>
      </c>
      <c r="W175" s="141" t="s">
        <v>1157</v>
      </c>
      <c r="X175" s="141" t="s">
        <v>1720</v>
      </c>
      <c r="Y175" s="144">
        <v>8</v>
      </c>
      <c r="Z175" s="144" t="s">
        <v>1022</v>
      </c>
      <c r="AA175" s="144">
        <v>0</v>
      </c>
      <c r="AB175" s="141" t="s">
        <v>1353</v>
      </c>
      <c r="AC175" s="141" t="s">
        <v>1025</v>
      </c>
      <c r="AD175" s="141" t="s">
        <v>1026</v>
      </c>
      <c r="AE175" s="141" t="s">
        <v>1027</v>
      </c>
      <c r="AF175" s="141" t="s">
        <v>1349</v>
      </c>
      <c r="AH175" s="158" t="s">
        <v>1373</v>
      </c>
    </row>
    <row r="176" spans="1:39" hidden="1">
      <c r="A176" s="138">
        <v>221</v>
      </c>
      <c r="B176" s="141" t="s">
        <v>1721</v>
      </c>
      <c r="C176" s="141" t="s">
        <v>386</v>
      </c>
      <c r="D176" s="141" t="s">
        <v>354</v>
      </c>
      <c r="E176" s="142">
        <v>1</v>
      </c>
      <c r="F176" s="141" t="s">
        <v>1722</v>
      </c>
      <c r="G176" s="141" t="s">
        <v>20</v>
      </c>
      <c r="H176" s="143" t="s">
        <v>884</v>
      </c>
      <c r="I176" s="142">
        <v>1</v>
      </c>
      <c r="J176" s="141" t="s">
        <v>19</v>
      </c>
      <c r="K176" s="141" t="s">
        <v>1069</v>
      </c>
      <c r="L176" s="141" t="s">
        <v>138</v>
      </c>
      <c r="M176" s="141" t="s">
        <v>635</v>
      </c>
      <c r="N176" s="141" t="s">
        <v>1020</v>
      </c>
      <c r="O176" s="141" t="s">
        <v>1341</v>
      </c>
      <c r="P176" s="142">
        <v>1</v>
      </c>
      <c r="Q176" s="141" t="s">
        <v>1022</v>
      </c>
      <c r="R176" s="141" t="s">
        <v>1022</v>
      </c>
      <c r="S176" s="141" t="s">
        <v>1022</v>
      </c>
      <c r="T176" s="141" t="s">
        <v>1723</v>
      </c>
      <c r="U176" s="141" t="s">
        <v>1022</v>
      </c>
      <c r="V176" s="141" t="s">
        <v>1313</v>
      </c>
      <c r="W176" s="141" t="s">
        <v>1723</v>
      </c>
      <c r="X176" s="141" t="s">
        <v>1313</v>
      </c>
      <c r="Y176" s="144">
        <v>8</v>
      </c>
      <c r="Z176" s="144" t="s">
        <v>1022</v>
      </c>
      <c r="AA176" s="144">
        <v>0</v>
      </c>
      <c r="AB176" s="141" t="s">
        <v>1353</v>
      </c>
      <c r="AC176" s="141" t="s">
        <v>1025</v>
      </c>
      <c r="AD176" s="141" t="s">
        <v>1026</v>
      </c>
      <c r="AE176" s="141" t="s">
        <v>1027</v>
      </c>
      <c r="AF176" s="141" t="s">
        <v>1349</v>
      </c>
      <c r="AG176" s="148" t="s">
        <v>887</v>
      </c>
      <c r="AL176" s="138" t="s">
        <v>1350</v>
      </c>
      <c r="AM176" s="138">
        <v>23.1</v>
      </c>
    </row>
    <row r="177" spans="1:39" hidden="1">
      <c r="A177" s="138">
        <v>158</v>
      </c>
      <c r="B177" s="141" t="s">
        <v>1724</v>
      </c>
      <c r="C177" s="141" t="s">
        <v>560</v>
      </c>
      <c r="D177" s="141" t="s">
        <v>561</v>
      </c>
      <c r="E177" s="142">
        <v>0</v>
      </c>
      <c r="F177" s="141" t="s">
        <v>1725</v>
      </c>
      <c r="G177" s="141" t="s">
        <v>20</v>
      </c>
      <c r="H177" s="143" t="s">
        <v>887</v>
      </c>
      <c r="I177" s="142">
        <v>0</v>
      </c>
      <c r="J177" s="141" t="s">
        <v>1372</v>
      </c>
      <c r="K177" s="141" t="s">
        <v>1069</v>
      </c>
      <c r="L177" s="141" t="s">
        <v>123</v>
      </c>
      <c r="M177" s="141" t="s">
        <v>635</v>
      </c>
      <c r="N177" s="141" t="s">
        <v>1020</v>
      </c>
      <c r="O177" s="141" t="s">
        <v>1341</v>
      </c>
      <c r="P177" s="142">
        <v>1</v>
      </c>
      <c r="Q177" s="141" t="s">
        <v>1022</v>
      </c>
      <c r="R177" s="141" t="s">
        <v>1022</v>
      </c>
      <c r="S177" s="141" t="s">
        <v>1022</v>
      </c>
      <c r="T177" s="141" t="s">
        <v>1726</v>
      </c>
      <c r="U177" s="141" t="s">
        <v>1022</v>
      </c>
      <c r="V177" s="141" t="s">
        <v>1727</v>
      </c>
      <c r="W177" s="141" t="s">
        <v>1726</v>
      </c>
      <c r="X177" s="141" t="s">
        <v>1727</v>
      </c>
      <c r="Y177" s="144">
        <v>16</v>
      </c>
      <c r="Z177" s="144" t="s">
        <v>1022</v>
      </c>
      <c r="AA177" s="144">
        <v>0</v>
      </c>
      <c r="AB177" s="141" t="s">
        <v>1353</v>
      </c>
      <c r="AC177" s="141" t="s">
        <v>1025</v>
      </c>
      <c r="AD177" s="141" t="s">
        <v>1026</v>
      </c>
      <c r="AE177" s="141" t="s">
        <v>1027</v>
      </c>
      <c r="AF177" s="141" t="s">
        <v>1349</v>
      </c>
      <c r="AH177" s="158" t="s">
        <v>1373</v>
      </c>
    </row>
    <row r="178" spans="1:39" hidden="1">
      <c r="A178" s="138">
        <v>222</v>
      </c>
      <c r="B178" s="141" t="s">
        <v>1728</v>
      </c>
      <c r="C178" s="141" t="s">
        <v>411</v>
      </c>
      <c r="D178" s="141" t="s">
        <v>459</v>
      </c>
      <c r="E178" s="142">
        <v>1</v>
      </c>
      <c r="F178" s="141" t="s">
        <v>1729</v>
      </c>
      <c r="G178" s="141" t="s">
        <v>20</v>
      </c>
      <c r="H178" s="143" t="s">
        <v>887</v>
      </c>
      <c r="I178" s="142">
        <v>0</v>
      </c>
      <c r="J178" s="141" t="s">
        <v>19</v>
      </c>
      <c r="K178" s="141" t="s">
        <v>1069</v>
      </c>
      <c r="L178" s="141" t="s">
        <v>141</v>
      </c>
      <c r="M178" s="141" t="s">
        <v>635</v>
      </c>
      <c r="N178" s="141" t="s">
        <v>1020</v>
      </c>
      <c r="O178" s="141" t="s">
        <v>1341</v>
      </c>
      <c r="P178" s="142">
        <v>1</v>
      </c>
      <c r="Q178" s="141" t="s">
        <v>1022</v>
      </c>
      <c r="R178" s="141" t="s">
        <v>1022</v>
      </c>
      <c r="S178" s="141" t="s">
        <v>1022</v>
      </c>
      <c r="T178" s="141" t="s">
        <v>1186</v>
      </c>
      <c r="U178" s="141" t="s">
        <v>1022</v>
      </c>
      <c r="V178" s="141" t="s">
        <v>1166</v>
      </c>
      <c r="W178" s="141" t="s">
        <v>1186</v>
      </c>
      <c r="X178" s="141" t="s">
        <v>1166</v>
      </c>
      <c r="Y178" s="144">
        <v>26</v>
      </c>
      <c r="Z178" s="144" t="s">
        <v>1022</v>
      </c>
      <c r="AA178" s="144">
        <v>0</v>
      </c>
      <c r="AB178" s="141" t="s">
        <v>1353</v>
      </c>
      <c r="AC178" s="141" t="s">
        <v>1025</v>
      </c>
      <c r="AD178" s="141" t="s">
        <v>1026</v>
      </c>
      <c r="AE178" s="141" t="s">
        <v>1027</v>
      </c>
      <c r="AF178" s="141" t="s">
        <v>1349</v>
      </c>
      <c r="AG178" s="160" t="s">
        <v>887</v>
      </c>
      <c r="AL178" s="138" t="s">
        <v>1350</v>
      </c>
      <c r="AM178" s="138">
        <v>23.1</v>
      </c>
    </row>
    <row r="179" spans="1:39" hidden="1">
      <c r="A179" s="138">
        <v>160</v>
      </c>
      <c r="B179" s="141" t="s">
        <v>1730</v>
      </c>
      <c r="C179" s="141" t="s">
        <v>1731</v>
      </c>
      <c r="D179" s="141" t="s">
        <v>771</v>
      </c>
      <c r="E179" s="142">
        <v>1</v>
      </c>
      <c r="F179" s="141" t="s">
        <v>1352</v>
      </c>
      <c r="G179" s="141" t="s">
        <v>20</v>
      </c>
      <c r="H179" s="143" t="s">
        <v>887</v>
      </c>
      <c r="I179" s="142">
        <v>0</v>
      </c>
      <c r="J179" s="141"/>
      <c r="K179" s="141" t="s">
        <v>1069</v>
      </c>
      <c r="L179" s="141" t="s">
        <v>141</v>
      </c>
      <c r="M179" s="141" t="s">
        <v>635</v>
      </c>
      <c r="N179" s="141" t="s">
        <v>1020</v>
      </c>
      <c r="O179" s="141" t="s">
        <v>1341</v>
      </c>
      <c r="P179" s="142">
        <v>1</v>
      </c>
      <c r="Q179" s="141" t="s">
        <v>1022</v>
      </c>
      <c r="R179" s="141" t="s">
        <v>1022</v>
      </c>
      <c r="S179" s="141" t="s">
        <v>1022</v>
      </c>
      <c r="T179" s="141" t="s">
        <v>1732</v>
      </c>
      <c r="U179" s="141" t="s">
        <v>1022</v>
      </c>
      <c r="V179" s="141" t="s">
        <v>1503</v>
      </c>
      <c r="W179" s="141" t="s">
        <v>1732</v>
      </c>
      <c r="X179" s="141" t="s">
        <v>1503</v>
      </c>
      <c r="Y179" s="144">
        <v>26</v>
      </c>
      <c r="Z179" s="144" t="s">
        <v>1022</v>
      </c>
      <c r="AA179" s="144">
        <v>0</v>
      </c>
      <c r="AB179" s="141" t="s">
        <v>1353</v>
      </c>
      <c r="AC179" s="141" t="s">
        <v>1025</v>
      </c>
      <c r="AD179" s="141" t="s">
        <v>1026</v>
      </c>
      <c r="AE179" s="141" t="s">
        <v>1027</v>
      </c>
      <c r="AF179" s="141" t="s">
        <v>1349</v>
      </c>
      <c r="AG179" s="151" t="s">
        <v>1733</v>
      </c>
    </row>
    <row r="180" spans="1:39" hidden="1">
      <c r="A180" s="138">
        <v>161</v>
      </c>
      <c r="B180" s="141" t="s">
        <v>1734</v>
      </c>
      <c r="C180" s="141" t="s">
        <v>572</v>
      </c>
      <c r="D180" s="141" t="s">
        <v>517</v>
      </c>
      <c r="E180" s="142">
        <v>1</v>
      </c>
      <c r="F180" s="141" t="s">
        <v>1735</v>
      </c>
      <c r="G180" s="141" t="s">
        <v>20</v>
      </c>
      <c r="H180" s="143" t="s">
        <v>887</v>
      </c>
      <c r="I180" s="142">
        <v>0</v>
      </c>
      <c r="J180" s="141"/>
      <c r="K180" s="141" t="s">
        <v>1069</v>
      </c>
      <c r="L180" s="141" t="s">
        <v>673</v>
      </c>
      <c r="M180" s="141" t="s">
        <v>635</v>
      </c>
      <c r="N180" s="141" t="s">
        <v>1020</v>
      </c>
      <c r="O180" s="141" t="s">
        <v>1341</v>
      </c>
      <c r="P180" s="142">
        <v>1</v>
      </c>
      <c r="Q180" s="141" t="s">
        <v>1022</v>
      </c>
      <c r="R180" s="141" t="s">
        <v>1022</v>
      </c>
      <c r="S180" s="141" t="s">
        <v>1022</v>
      </c>
      <c r="T180" s="141" t="s">
        <v>1022</v>
      </c>
      <c r="U180" s="141" t="s">
        <v>1022</v>
      </c>
      <c r="V180" s="141" t="s">
        <v>1022</v>
      </c>
      <c r="W180" s="141" t="s">
        <v>1022</v>
      </c>
      <c r="X180" s="141" t="s">
        <v>1022</v>
      </c>
      <c r="Y180" s="144" t="s">
        <v>1022</v>
      </c>
      <c r="Z180" s="144" t="s">
        <v>1022</v>
      </c>
      <c r="AA180" s="144">
        <v>0</v>
      </c>
      <c r="AB180" s="141" t="s">
        <v>1353</v>
      </c>
      <c r="AC180" s="141" t="s">
        <v>1025</v>
      </c>
      <c r="AD180" s="141" t="s">
        <v>1026</v>
      </c>
      <c r="AE180" s="141" t="s">
        <v>1027</v>
      </c>
      <c r="AF180" s="141" t="s">
        <v>1349</v>
      </c>
      <c r="AG180" s="150" t="s">
        <v>1354</v>
      </c>
    </row>
    <row r="181" spans="1:39" hidden="1">
      <c r="A181" s="138">
        <v>13</v>
      </c>
      <c r="B181" s="141" t="s">
        <v>1736</v>
      </c>
      <c r="C181" s="141" t="s">
        <v>572</v>
      </c>
      <c r="D181" s="141" t="s">
        <v>459</v>
      </c>
      <c r="E181" s="142">
        <v>1</v>
      </c>
      <c r="F181" s="141" t="s">
        <v>1737</v>
      </c>
      <c r="G181" s="141" t="s">
        <v>20</v>
      </c>
      <c r="H181" s="143" t="s">
        <v>884</v>
      </c>
      <c r="I181" s="142">
        <v>1</v>
      </c>
      <c r="J181" s="141" t="s">
        <v>19</v>
      </c>
      <c r="K181" s="141" t="s">
        <v>1069</v>
      </c>
      <c r="L181" s="141" t="s">
        <v>167</v>
      </c>
      <c r="M181" s="141" t="s">
        <v>635</v>
      </c>
      <c r="N181" s="141" t="s">
        <v>1020</v>
      </c>
      <c r="O181" s="141" t="s">
        <v>1341</v>
      </c>
      <c r="P181" s="142">
        <v>1</v>
      </c>
      <c r="Q181" s="141" t="s">
        <v>1022</v>
      </c>
      <c r="R181" s="141" t="s">
        <v>1044</v>
      </c>
      <c r="S181" s="141" t="s">
        <v>1022</v>
      </c>
      <c r="T181" s="141" t="s">
        <v>1738</v>
      </c>
      <c r="U181" s="141" t="s">
        <v>1044</v>
      </c>
      <c r="V181" s="141" t="s">
        <v>1044</v>
      </c>
      <c r="W181" s="141" t="s">
        <v>1738</v>
      </c>
      <c r="X181" s="141" t="s">
        <v>1044</v>
      </c>
      <c r="Y181" s="144">
        <v>16</v>
      </c>
      <c r="Z181" s="144" t="s">
        <v>1022</v>
      </c>
      <c r="AA181" s="144">
        <v>0</v>
      </c>
      <c r="AB181" s="141" t="s">
        <v>1353</v>
      </c>
      <c r="AC181" s="141" t="s">
        <v>1025</v>
      </c>
      <c r="AD181" s="141" t="s">
        <v>1026</v>
      </c>
      <c r="AE181" s="141" t="s">
        <v>1027</v>
      </c>
      <c r="AF181" s="141" t="s">
        <v>1349</v>
      </c>
      <c r="AG181" s="141" t="s">
        <v>887</v>
      </c>
      <c r="AL181" s="138" t="s">
        <v>1350</v>
      </c>
      <c r="AM181" s="138">
        <v>23.2</v>
      </c>
    </row>
    <row r="182" spans="1:39" hidden="1">
      <c r="A182" s="138">
        <v>20</v>
      </c>
      <c r="B182" s="141" t="s">
        <v>1739</v>
      </c>
      <c r="C182" s="141" t="s">
        <v>655</v>
      </c>
      <c r="D182" s="141" t="s">
        <v>321</v>
      </c>
      <c r="E182" s="142">
        <v>1</v>
      </c>
      <c r="F182" s="141" t="s">
        <v>1740</v>
      </c>
      <c r="G182" s="141" t="s">
        <v>20</v>
      </c>
      <c r="H182" s="143" t="s">
        <v>884</v>
      </c>
      <c r="I182" s="142">
        <v>1</v>
      </c>
      <c r="J182" s="141" t="s">
        <v>19</v>
      </c>
      <c r="K182" s="141" t="s">
        <v>1069</v>
      </c>
      <c r="L182" s="141" t="s">
        <v>167</v>
      </c>
      <c r="M182" s="141" t="s">
        <v>635</v>
      </c>
      <c r="N182" s="141" t="s">
        <v>1020</v>
      </c>
      <c r="O182" s="141" t="s">
        <v>1341</v>
      </c>
      <c r="P182" s="142">
        <v>1</v>
      </c>
      <c r="Q182" s="141" t="s">
        <v>1022</v>
      </c>
      <c r="R182" s="141" t="s">
        <v>1098</v>
      </c>
      <c r="S182" s="141" t="s">
        <v>1022</v>
      </c>
      <c r="T182" s="141" t="s">
        <v>1098</v>
      </c>
      <c r="U182" s="141" t="s">
        <v>1044</v>
      </c>
      <c r="V182" s="141" t="s">
        <v>1044</v>
      </c>
      <c r="W182" s="141" t="s">
        <v>1098</v>
      </c>
      <c r="X182" s="141" t="s">
        <v>1044</v>
      </c>
      <c r="Y182" s="144">
        <v>24</v>
      </c>
      <c r="Z182" s="144" t="s">
        <v>1022</v>
      </c>
      <c r="AA182" s="144">
        <v>0</v>
      </c>
      <c r="AB182" s="141" t="s">
        <v>1353</v>
      </c>
      <c r="AC182" s="141" t="s">
        <v>1025</v>
      </c>
      <c r="AD182" s="141" t="s">
        <v>1026</v>
      </c>
      <c r="AE182" s="141" t="s">
        <v>1027</v>
      </c>
      <c r="AF182" s="141" t="s">
        <v>1349</v>
      </c>
      <c r="AG182" s="141" t="s">
        <v>887</v>
      </c>
      <c r="AL182" s="138" t="s">
        <v>1350</v>
      </c>
      <c r="AM182" s="138">
        <v>23.2</v>
      </c>
    </row>
    <row r="183" spans="1:39" hidden="1">
      <c r="A183" s="138">
        <v>165</v>
      </c>
      <c r="B183" s="141" t="s">
        <v>1741</v>
      </c>
      <c r="C183" s="141" t="s">
        <v>1742</v>
      </c>
      <c r="D183" s="141" t="s">
        <v>1743</v>
      </c>
      <c r="E183" s="142">
        <v>0</v>
      </c>
      <c r="F183" s="141" t="s">
        <v>1744</v>
      </c>
      <c r="G183" s="141" t="s">
        <v>20</v>
      </c>
      <c r="H183" s="143" t="s">
        <v>887</v>
      </c>
      <c r="I183" s="142">
        <v>0</v>
      </c>
      <c r="J183" s="141"/>
      <c r="K183" s="141" t="s">
        <v>1069</v>
      </c>
      <c r="L183" s="141" t="s">
        <v>146</v>
      </c>
      <c r="M183" s="141" t="s">
        <v>635</v>
      </c>
      <c r="N183" s="141" t="s">
        <v>1020</v>
      </c>
      <c r="O183" s="141" t="s">
        <v>1341</v>
      </c>
      <c r="P183" s="142">
        <v>2</v>
      </c>
      <c r="Q183" s="141" t="s">
        <v>1022</v>
      </c>
      <c r="R183" s="141" t="s">
        <v>1745</v>
      </c>
      <c r="S183" s="141" t="s">
        <v>1022</v>
      </c>
      <c r="T183" s="141" t="s">
        <v>1746</v>
      </c>
      <c r="U183" s="141" t="s">
        <v>1416</v>
      </c>
      <c r="V183" s="141" t="s">
        <v>1747</v>
      </c>
      <c r="W183" s="141" t="s">
        <v>1746</v>
      </c>
      <c r="X183" s="141" t="s">
        <v>1747</v>
      </c>
      <c r="Y183" s="144">
        <v>48</v>
      </c>
      <c r="Z183" s="144" t="s">
        <v>1022</v>
      </c>
      <c r="AA183" s="144">
        <v>0</v>
      </c>
      <c r="AB183" s="141" t="s">
        <v>1353</v>
      </c>
      <c r="AC183" s="141" t="s">
        <v>1025</v>
      </c>
      <c r="AD183" s="141" t="s">
        <v>1026</v>
      </c>
      <c r="AE183" s="141" t="s">
        <v>1027</v>
      </c>
      <c r="AF183" s="141" t="s">
        <v>1349</v>
      </c>
      <c r="AG183" s="151" t="s">
        <v>1733</v>
      </c>
    </row>
    <row r="184" spans="1:39" hidden="1">
      <c r="A184" s="138">
        <v>166</v>
      </c>
      <c r="B184" s="141" t="s">
        <v>1748</v>
      </c>
      <c r="C184" s="141" t="s">
        <v>639</v>
      </c>
      <c r="D184" s="141" t="s">
        <v>640</v>
      </c>
      <c r="E184" s="142">
        <v>1</v>
      </c>
      <c r="F184" s="141" t="s">
        <v>1749</v>
      </c>
      <c r="G184" s="141" t="s">
        <v>20</v>
      </c>
      <c r="H184" s="143" t="s">
        <v>887</v>
      </c>
      <c r="I184" s="142">
        <v>0</v>
      </c>
      <c r="J184" s="141"/>
      <c r="K184" s="141" t="s">
        <v>1069</v>
      </c>
      <c r="L184" s="141" t="s">
        <v>146</v>
      </c>
      <c r="M184" s="141" t="s">
        <v>635</v>
      </c>
      <c r="N184" s="141" t="s">
        <v>1020</v>
      </c>
      <c r="O184" s="141" t="s">
        <v>1341</v>
      </c>
      <c r="P184" s="142">
        <v>2</v>
      </c>
      <c r="Q184" s="141" t="s">
        <v>1022</v>
      </c>
      <c r="R184" s="141" t="s">
        <v>1750</v>
      </c>
      <c r="S184" s="141" t="s">
        <v>1022</v>
      </c>
      <c r="T184" s="141" t="s">
        <v>1751</v>
      </c>
      <c r="U184" s="141" t="s">
        <v>1474</v>
      </c>
      <c r="V184" s="141" t="s">
        <v>1292</v>
      </c>
      <c r="W184" s="141" t="s">
        <v>1751</v>
      </c>
      <c r="X184" s="141" t="s">
        <v>1292</v>
      </c>
      <c r="Y184" s="144">
        <v>46</v>
      </c>
      <c r="Z184" s="144" t="s">
        <v>1022</v>
      </c>
      <c r="AA184" s="144">
        <v>0</v>
      </c>
      <c r="AB184" s="141" t="s">
        <v>1353</v>
      </c>
      <c r="AC184" s="141" t="s">
        <v>1025</v>
      </c>
      <c r="AD184" s="141" t="s">
        <v>1026</v>
      </c>
      <c r="AE184" s="141" t="s">
        <v>1027</v>
      </c>
      <c r="AF184" s="141" t="s">
        <v>1349</v>
      </c>
      <c r="AH184" s="152" t="s">
        <v>1752</v>
      </c>
    </row>
    <row r="185" spans="1:39" hidden="1">
      <c r="A185" s="138">
        <v>27</v>
      </c>
      <c r="B185" s="141" t="s">
        <v>1753</v>
      </c>
      <c r="C185" s="141" t="s">
        <v>371</v>
      </c>
      <c r="D185" s="141" t="s">
        <v>354</v>
      </c>
      <c r="E185" s="142">
        <v>1</v>
      </c>
      <c r="F185" s="141" t="s">
        <v>1754</v>
      </c>
      <c r="G185" s="141" t="s">
        <v>20</v>
      </c>
      <c r="H185" s="143" t="s">
        <v>887</v>
      </c>
      <c r="I185" s="142">
        <v>0</v>
      </c>
      <c r="J185" s="141" t="s">
        <v>19</v>
      </c>
      <c r="K185" s="141" t="s">
        <v>1069</v>
      </c>
      <c r="L185" s="141" t="s">
        <v>167</v>
      </c>
      <c r="M185" s="141" t="s">
        <v>635</v>
      </c>
      <c r="N185" s="141" t="s">
        <v>1020</v>
      </c>
      <c r="O185" s="141" t="s">
        <v>1341</v>
      </c>
      <c r="P185" s="142">
        <v>2</v>
      </c>
      <c r="Q185" s="141" t="s">
        <v>1022</v>
      </c>
      <c r="R185" s="141" t="s">
        <v>1755</v>
      </c>
      <c r="S185" s="141" t="s">
        <v>1022</v>
      </c>
      <c r="T185" s="141" t="s">
        <v>1756</v>
      </c>
      <c r="U185" s="141" t="s">
        <v>1166</v>
      </c>
      <c r="V185" s="141" t="s">
        <v>1713</v>
      </c>
      <c r="W185" s="141" t="s">
        <v>1756</v>
      </c>
      <c r="X185" s="141" t="s">
        <v>1713</v>
      </c>
      <c r="Y185" s="144">
        <v>32</v>
      </c>
      <c r="Z185" s="144" t="s">
        <v>1022</v>
      </c>
      <c r="AA185" s="144">
        <v>0</v>
      </c>
      <c r="AB185" s="141" t="s">
        <v>1353</v>
      </c>
      <c r="AC185" s="141" t="s">
        <v>1025</v>
      </c>
      <c r="AD185" s="141" t="s">
        <v>1026</v>
      </c>
      <c r="AE185" s="141" t="s">
        <v>1027</v>
      </c>
      <c r="AF185" s="141" t="s">
        <v>1349</v>
      </c>
      <c r="AG185" s="152" t="s">
        <v>887</v>
      </c>
      <c r="AL185" s="138" t="s">
        <v>1350</v>
      </c>
      <c r="AM185" s="138">
        <v>23.2</v>
      </c>
    </row>
    <row r="186" spans="1:39" hidden="1">
      <c r="A186" s="138">
        <v>168</v>
      </c>
      <c r="B186" s="141" t="s">
        <v>1757</v>
      </c>
      <c r="C186" s="141" t="s">
        <v>562</v>
      </c>
      <c r="D186" s="141" t="s">
        <v>412</v>
      </c>
      <c r="E186" s="142">
        <v>1</v>
      </c>
      <c r="F186" s="141" t="s">
        <v>1758</v>
      </c>
      <c r="G186" s="141" t="s">
        <v>20</v>
      </c>
      <c r="H186" s="143" t="s">
        <v>887</v>
      </c>
      <c r="I186" s="142">
        <v>0</v>
      </c>
      <c r="J186" s="141" t="s">
        <v>1372</v>
      </c>
      <c r="K186" s="141" t="s">
        <v>1069</v>
      </c>
      <c r="L186" s="141" t="s">
        <v>121</v>
      </c>
      <c r="M186" s="141" t="s">
        <v>635</v>
      </c>
      <c r="N186" s="141" t="s">
        <v>1020</v>
      </c>
      <c r="O186" s="141" t="s">
        <v>1341</v>
      </c>
      <c r="P186" s="142">
        <v>1</v>
      </c>
      <c r="Q186" s="141" t="s">
        <v>1022</v>
      </c>
      <c r="R186" s="141" t="s">
        <v>1022</v>
      </c>
      <c r="S186" s="141" t="s">
        <v>1022</v>
      </c>
      <c r="T186" s="141" t="s">
        <v>1759</v>
      </c>
      <c r="U186" s="141" t="s">
        <v>1022</v>
      </c>
      <c r="V186" s="141" t="s">
        <v>1760</v>
      </c>
      <c r="W186" s="141" t="s">
        <v>1759</v>
      </c>
      <c r="X186" s="141" t="s">
        <v>1760</v>
      </c>
      <c r="Y186" s="144">
        <v>28</v>
      </c>
      <c r="Z186" s="144" t="s">
        <v>1022</v>
      </c>
      <c r="AA186" s="144">
        <v>0</v>
      </c>
      <c r="AB186" s="141" t="s">
        <v>1348</v>
      </c>
      <c r="AC186" s="141" t="s">
        <v>1025</v>
      </c>
      <c r="AD186" s="141" t="s">
        <v>1026</v>
      </c>
      <c r="AE186" s="141" t="s">
        <v>1027</v>
      </c>
      <c r="AF186" s="141" t="s">
        <v>1349</v>
      </c>
      <c r="AH186" s="158" t="s">
        <v>1373</v>
      </c>
    </row>
    <row r="187" spans="1:39" hidden="1">
      <c r="A187" s="138">
        <v>169</v>
      </c>
      <c r="B187" s="141" t="s">
        <v>1761</v>
      </c>
      <c r="C187" s="141" t="s">
        <v>685</v>
      </c>
      <c r="D187" s="141" t="s">
        <v>318</v>
      </c>
      <c r="E187" s="142">
        <v>1</v>
      </c>
      <c r="F187" s="141" t="s">
        <v>1762</v>
      </c>
      <c r="G187" s="141" t="s">
        <v>20</v>
      </c>
      <c r="H187" s="143" t="s">
        <v>887</v>
      </c>
      <c r="I187" s="142">
        <v>0</v>
      </c>
      <c r="J187" s="141"/>
      <c r="K187" s="141" t="s">
        <v>1069</v>
      </c>
      <c r="L187" s="141" t="s">
        <v>673</v>
      </c>
      <c r="M187" s="141" t="s">
        <v>635</v>
      </c>
      <c r="N187" s="141" t="s">
        <v>1020</v>
      </c>
      <c r="O187" s="141" t="s">
        <v>1341</v>
      </c>
      <c r="P187" s="142">
        <v>1</v>
      </c>
      <c r="Q187" s="141" t="s">
        <v>1022</v>
      </c>
      <c r="R187" s="141" t="s">
        <v>1022</v>
      </c>
      <c r="S187" s="141" t="s">
        <v>1022</v>
      </c>
      <c r="T187" s="141" t="s">
        <v>1022</v>
      </c>
      <c r="U187" s="141" t="s">
        <v>1022</v>
      </c>
      <c r="V187" s="141" t="s">
        <v>1022</v>
      </c>
      <c r="W187" s="141" t="s">
        <v>1022</v>
      </c>
      <c r="X187" s="141" t="s">
        <v>1022</v>
      </c>
      <c r="Y187" s="144" t="s">
        <v>1022</v>
      </c>
      <c r="Z187" s="144" t="s">
        <v>1022</v>
      </c>
      <c r="AA187" s="144">
        <v>0</v>
      </c>
      <c r="AB187" s="141" t="s">
        <v>1353</v>
      </c>
      <c r="AC187" s="141" t="s">
        <v>1025</v>
      </c>
      <c r="AD187" s="141" t="s">
        <v>1026</v>
      </c>
      <c r="AE187" s="141" t="s">
        <v>1027</v>
      </c>
      <c r="AF187" s="141" t="s">
        <v>1349</v>
      </c>
      <c r="AG187" s="150" t="s">
        <v>1354</v>
      </c>
      <c r="AL187" s="138" t="s">
        <v>1350</v>
      </c>
    </row>
    <row r="188" spans="1:39" hidden="1">
      <c r="A188" s="138">
        <v>170</v>
      </c>
      <c r="B188" s="141" t="s">
        <v>1763</v>
      </c>
      <c r="C188" s="141" t="s">
        <v>386</v>
      </c>
      <c r="D188" s="141" t="s">
        <v>858</v>
      </c>
      <c r="E188" s="142">
        <v>1</v>
      </c>
      <c r="F188" s="141" t="s">
        <v>1764</v>
      </c>
      <c r="G188" s="141" t="s">
        <v>20</v>
      </c>
      <c r="H188" s="143" t="s">
        <v>887</v>
      </c>
      <c r="I188" s="142">
        <v>0</v>
      </c>
      <c r="J188" s="141"/>
      <c r="K188" s="141" t="s">
        <v>1069</v>
      </c>
      <c r="L188" s="141" t="s">
        <v>138</v>
      </c>
      <c r="M188" s="141" t="s">
        <v>635</v>
      </c>
      <c r="N188" s="141" t="s">
        <v>1020</v>
      </c>
      <c r="O188" s="141" t="s">
        <v>1341</v>
      </c>
      <c r="P188" s="142">
        <v>2</v>
      </c>
      <c r="Q188" s="141" t="s">
        <v>1022</v>
      </c>
      <c r="R188" s="141" t="s">
        <v>1152</v>
      </c>
      <c r="S188" s="141" t="s">
        <v>1022</v>
      </c>
      <c r="T188" s="141" t="s">
        <v>1765</v>
      </c>
      <c r="U188" s="141" t="s">
        <v>1295</v>
      </c>
      <c r="V188" s="141" t="s">
        <v>1766</v>
      </c>
      <c r="W188" s="141" t="s">
        <v>1765</v>
      </c>
      <c r="X188" s="141" t="s">
        <v>1766</v>
      </c>
      <c r="Y188" s="144">
        <v>46</v>
      </c>
      <c r="Z188" s="144" t="s">
        <v>1022</v>
      </c>
      <c r="AA188" s="144">
        <v>0</v>
      </c>
      <c r="AB188" s="141" t="s">
        <v>1353</v>
      </c>
      <c r="AC188" s="141" t="s">
        <v>1025</v>
      </c>
      <c r="AD188" s="141" t="s">
        <v>1026</v>
      </c>
      <c r="AE188" s="141" t="s">
        <v>1027</v>
      </c>
      <c r="AF188" s="141" t="s">
        <v>1349</v>
      </c>
      <c r="AG188" s="151" t="s">
        <v>1767</v>
      </c>
      <c r="AL188" s="138" t="s">
        <v>1350</v>
      </c>
    </row>
    <row r="189" spans="1:39" hidden="1">
      <c r="A189" s="138">
        <v>172</v>
      </c>
      <c r="B189" s="141" t="s">
        <v>1768</v>
      </c>
      <c r="C189" s="141" t="s">
        <v>386</v>
      </c>
      <c r="D189" s="141" t="s">
        <v>680</v>
      </c>
      <c r="E189" s="142">
        <v>1</v>
      </c>
      <c r="F189" s="141" t="s">
        <v>1769</v>
      </c>
      <c r="G189" s="141" t="s">
        <v>20</v>
      </c>
      <c r="H189" s="143" t="s">
        <v>887</v>
      </c>
      <c r="I189" s="142">
        <v>0</v>
      </c>
      <c r="J189" s="141"/>
      <c r="K189" s="141" t="s">
        <v>1069</v>
      </c>
      <c r="L189" s="141" t="s">
        <v>673</v>
      </c>
      <c r="M189" s="141" t="s">
        <v>635</v>
      </c>
      <c r="N189" s="141" t="s">
        <v>1020</v>
      </c>
      <c r="O189" s="141" t="s">
        <v>1341</v>
      </c>
      <c r="P189" s="142">
        <v>1</v>
      </c>
      <c r="Q189" s="141" t="s">
        <v>1022</v>
      </c>
      <c r="R189" s="141" t="s">
        <v>1022</v>
      </c>
      <c r="S189" s="141" t="s">
        <v>1022</v>
      </c>
      <c r="T189" s="141" t="s">
        <v>1022</v>
      </c>
      <c r="U189" s="141" t="s">
        <v>1022</v>
      </c>
      <c r="V189" s="141" t="s">
        <v>1022</v>
      </c>
      <c r="W189" s="141" t="s">
        <v>1022</v>
      </c>
      <c r="X189" s="141" t="s">
        <v>1022</v>
      </c>
      <c r="Y189" s="144" t="s">
        <v>1022</v>
      </c>
      <c r="Z189" s="144" t="s">
        <v>1022</v>
      </c>
      <c r="AA189" s="144">
        <v>0</v>
      </c>
      <c r="AB189" s="141" t="s">
        <v>1353</v>
      </c>
      <c r="AC189" s="141" t="s">
        <v>1025</v>
      </c>
      <c r="AD189" s="141" t="s">
        <v>1026</v>
      </c>
      <c r="AE189" s="141" t="s">
        <v>1027</v>
      </c>
      <c r="AF189" s="141" t="s">
        <v>1349</v>
      </c>
      <c r="AG189" s="150" t="s">
        <v>1354</v>
      </c>
      <c r="AL189" s="138" t="s">
        <v>1350</v>
      </c>
    </row>
    <row r="190" spans="1:39" hidden="1">
      <c r="A190" s="138">
        <v>173</v>
      </c>
      <c r="B190" s="141" t="s">
        <v>1770</v>
      </c>
      <c r="C190" s="141" t="s">
        <v>520</v>
      </c>
      <c r="D190" s="141" t="s">
        <v>412</v>
      </c>
      <c r="E190" s="142">
        <v>1</v>
      </c>
      <c r="F190" s="141" t="s">
        <v>1771</v>
      </c>
      <c r="G190" s="141" t="s">
        <v>20</v>
      </c>
      <c r="H190" s="143" t="s">
        <v>887</v>
      </c>
      <c r="I190" s="142">
        <v>0</v>
      </c>
      <c r="J190" s="141" t="s">
        <v>1372</v>
      </c>
      <c r="K190" s="141" t="s">
        <v>1069</v>
      </c>
      <c r="L190" s="141" t="s">
        <v>100</v>
      </c>
      <c r="M190" s="141" t="s">
        <v>635</v>
      </c>
      <c r="N190" s="141" t="s">
        <v>1020</v>
      </c>
      <c r="O190" s="141" t="s">
        <v>1341</v>
      </c>
      <c r="P190" s="142">
        <v>1</v>
      </c>
      <c r="Q190" s="141" t="s">
        <v>1022</v>
      </c>
      <c r="R190" s="141" t="s">
        <v>1022</v>
      </c>
      <c r="S190" s="141" t="s">
        <v>1022</v>
      </c>
      <c r="T190" s="141" t="s">
        <v>1772</v>
      </c>
      <c r="U190" s="141" t="s">
        <v>1022</v>
      </c>
      <c r="V190" s="141" t="s">
        <v>1120</v>
      </c>
      <c r="W190" s="141" t="s">
        <v>1772</v>
      </c>
      <c r="X190" s="141" t="s">
        <v>1120</v>
      </c>
      <c r="Y190" s="144">
        <v>16</v>
      </c>
      <c r="Z190" s="144" t="s">
        <v>1022</v>
      </c>
      <c r="AA190" s="144">
        <v>0</v>
      </c>
      <c r="AB190" s="141" t="s">
        <v>1348</v>
      </c>
      <c r="AC190" s="141" t="s">
        <v>1025</v>
      </c>
      <c r="AD190" s="141" t="s">
        <v>1026</v>
      </c>
      <c r="AE190" s="141" t="s">
        <v>1027</v>
      </c>
      <c r="AF190" s="141" t="s">
        <v>1349</v>
      </c>
      <c r="AH190" s="158" t="s">
        <v>1373</v>
      </c>
    </row>
    <row r="191" spans="1:39" hidden="1">
      <c r="A191" s="138">
        <v>42</v>
      </c>
      <c r="B191" s="141" t="s">
        <v>1773</v>
      </c>
      <c r="C191" s="141" t="s">
        <v>587</v>
      </c>
      <c r="D191" s="141" t="s">
        <v>312</v>
      </c>
      <c r="E191" s="142">
        <v>0</v>
      </c>
      <c r="F191" s="141" t="s">
        <v>1774</v>
      </c>
      <c r="G191" s="141" t="s">
        <v>20</v>
      </c>
      <c r="H191" s="143" t="s">
        <v>887</v>
      </c>
      <c r="I191" s="142">
        <v>0</v>
      </c>
      <c r="J191" s="141" t="s">
        <v>19</v>
      </c>
      <c r="K191" s="141" t="s">
        <v>1069</v>
      </c>
      <c r="L191" s="141" t="s">
        <v>171</v>
      </c>
      <c r="M191" s="141" t="s">
        <v>635</v>
      </c>
      <c r="N191" s="141" t="s">
        <v>1020</v>
      </c>
      <c r="O191" s="141" t="s">
        <v>1341</v>
      </c>
      <c r="P191" s="142">
        <v>1</v>
      </c>
      <c r="Q191" s="141" t="s">
        <v>1022</v>
      </c>
      <c r="R191" s="141" t="s">
        <v>1641</v>
      </c>
      <c r="S191" s="141" t="s">
        <v>1022</v>
      </c>
      <c r="T191" s="141" t="s">
        <v>1775</v>
      </c>
      <c r="U191" s="141" t="s">
        <v>1085</v>
      </c>
      <c r="V191" s="141" t="s">
        <v>1130</v>
      </c>
      <c r="W191" s="141" t="s">
        <v>1775</v>
      </c>
      <c r="X191" s="141" t="s">
        <v>1130</v>
      </c>
      <c r="Y191" s="144">
        <v>26</v>
      </c>
      <c r="Z191" s="144" t="s">
        <v>1022</v>
      </c>
      <c r="AA191" s="144">
        <v>0</v>
      </c>
      <c r="AB191" s="141" t="s">
        <v>1353</v>
      </c>
      <c r="AC191" s="141" t="s">
        <v>1025</v>
      </c>
      <c r="AD191" s="141" t="s">
        <v>1026</v>
      </c>
      <c r="AE191" s="141" t="s">
        <v>1027</v>
      </c>
      <c r="AF191" s="141" t="s">
        <v>1349</v>
      </c>
      <c r="AG191" s="146" t="s">
        <v>172</v>
      </c>
      <c r="AL191" s="138" t="s">
        <v>1350</v>
      </c>
      <c r="AM191" s="138">
        <v>23.2</v>
      </c>
    </row>
    <row r="192" spans="1:39" hidden="1">
      <c r="A192" s="138">
        <v>53</v>
      </c>
      <c r="B192" s="141" t="s">
        <v>1776</v>
      </c>
      <c r="C192" s="141" t="s">
        <v>642</v>
      </c>
      <c r="D192" s="141" t="s">
        <v>312</v>
      </c>
      <c r="E192" s="142">
        <v>1</v>
      </c>
      <c r="F192" s="141" t="s">
        <v>1777</v>
      </c>
      <c r="G192" s="141" t="s">
        <v>355</v>
      </c>
      <c r="H192" s="143" t="s">
        <v>1778</v>
      </c>
      <c r="I192" s="142">
        <v>1</v>
      </c>
      <c r="J192" s="141" t="s">
        <v>892</v>
      </c>
      <c r="K192" s="141" t="s">
        <v>1069</v>
      </c>
      <c r="L192" s="141" t="s">
        <v>167</v>
      </c>
      <c r="M192" s="141" t="s">
        <v>635</v>
      </c>
      <c r="N192" s="141" t="s">
        <v>1020</v>
      </c>
      <c r="O192" s="141" t="s">
        <v>1341</v>
      </c>
      <c r="P192" s="142">
        <v>2</v>
      </c>
      <c r="Q192" s="141" t="s">
        <v>1779</v>
      </c>
      <c r="R192" s="141" t="s">
        <v>1571</v>
      </c>
      <c r="S192" s="141" t="s">
        <v>1604</v>
      </c>
      <c r="T192" s="141" t="s">
        <v>1621</v>
      </c>
      <c r="U192" s="141" t="s">
        <v>1572</v>
      </c>
      <c r="V192" s="141" t="s">
        <v>1503</v>
      </c>
      <c r="W192" s="141" t="s">
        <v>1780</v>
      </c>
      <c r="X192" s="141" t="s">
        <v>1781</v>
      </c>
      <c r="Y192" s="144">
        <v>30</v>
      </c>
      <c r="Z192" s="144">
        <v>18</v>
      </c>
      <c r="AA192" s="144">
        <v>6</v>
      </c>
      <c r="AB192" s="141" t="s">
        <v>1353</v>
      </c>
      <c r="AC192" s="141" t="s">
        <v>1025</v>
      </c>
      <c r="AD192" s="141" t="s">
        <v>1026</v>
      </c>
      <c r="AE192" s="141" t="s">
        <v>1027</v>
      </c>
      <c r="AF192" s="141" t="s">
        <v>1349</v>
      </c>
      <c r="AG192" s="154" t="s">
        <v>1778</v>
      </c>
      <c r="AL192" s="138" t="s">
        <v>1350</v>
      </c>
      <c r="AM192" s="138">
        <v>23.2</v>
      </c>
    </row>
    <row r="193" spans="1:39" hidden="1">
      <c r="A193" s="138">
        <v>177</v>
      </c>
      <c r="B193" s="141" t="s">
        <v>1782</v>
      </c>
      <c r="C193" s="141" t="s">
        <v>613</v>
      </c>
      <c r="D193" s="141" t="s">
        <v>378</v>
      </c>
      <c r="E193" s="142">
        <v>1</v>
      </c>
      <c r="F193" s="141" t="s">
        <v>1783</v>
      </c>
      <c r="G193" s="141" t="s">
        <v>20</v>
      </c>
      <c r="H193" s="143" t="s">
        <v>884</v>
      </c>
      <c r="I193" s="142">
        <v>1</v>
      </c>
      <c r="J193" s="141" t="s">
        <v>1372</v>
      </c>
      <c r="K193" s="141" t="s">
        <v>1069</v>
      </c>
      <c r="L193" s="141" t="s">
        <v>146</v>
      </c>
      <c r="M193" s="141" t="s">
        <v>635</v>
      </c>
      <c r="N193" s="141" t="s">
        <v>1020</v>
      </c>
      <c r="O193" s="141" t="s">
        <v>1341</v>
      </c>
      <c r="P193" s="142">
        <v>1</v>
      </c>
      <c r="Q193" s="141" t="s">
        <v>1022</v>
      </c>
      <c r="R193" s="141" t="s">
        <v>1022</v>
      </c>
      <c r="S193" s="141" t="s">
        <v>1022</v>
      </c>
      <c r="T193" s="141" t="s">
        <v>1044</v>
      </c>
      <c r="U193" s="141" t="s">
        <v>1022</v>
      </c>
      <c r="V193" s="141" t="s">
        <v>1044</v>
      </c>
      <c r="W193" s="141" t="s">
        <v>1044</v>
      </c>
      <c r="X193" s="141" t="s">
        <v>1044</v>
      </c>
      <c r="Y193" s="144">
        <v>0</v>
      </c>
      <c r="Z193" s="144" t="s">
        <v>1022</v>
      </c>
      <c r="AA193" s="144">
        <v>0</v>
      </c>
      <c r="AB193" s="141" t="s">
        <v>1353</v>
      </c>
      <c r="AC193" s="141" t="s">
        <v>1025</v>
      </c>
      <c r="AD193" s="141" t="s">
        <v>1026</v>
      </c>
      <c r="AE193" s="141" t="s">
        <v>1027</v>
      </c>
      <c r="AF193" s="141" t="s">
        <v>1349</v>
      </c>
      <c r="AH193" s="158" t="s">
        <v>1373</v>
      </c>
    </row>
    <row r="194" spans="1:39" hidden="1">
      <c r="A194" s="138">
        <v>64</v>
      </c>
      <c r="B194" s="141" t="s">
        <v>1784</v>
      </c>
      <c r="C194" s="141" t="s">
        <v>653</v>
      </c>
      <c r="D194" s="141" t="s">
        <v>546</v>
      </c>
      <c r="E194" s="142">
        <v>1</v>
      </c>
      <c r="F194" s="141" t="s">
        <v>1785</v>
      </c>
      <c r="G194" s="141" t="s">
        <v>20</v>
      </c>
      <c r="H194" s="143" t="s">
        <v>884</v>
      </c>
      <c r="I194" s="142">
        <v>1</v>
      </c>
      <c r="J194" s="141" t="s">
        <v>19</v>
      </c>
      <c r="K194" s="141" t="s">
        <v>1069</v>
      </c>
      <c r="L194" s="141" t="s">
        <v>167</v>
      </c>
      <c r="M194" s="141" t="s">
        <v>635</v>
      </c>
      <c r="N194" s="141" t="s">
        <v>1020</v>
      </c>
      <c r="O194" s="141" t="s">
        <v>1341</v>
      </c>
      <c r="P194" s="142">
        <v>1</v>
      </c>
      <c r="Q194" s="141" t="s">
        <v>1022</v>
      </c>
      <c r="R194" s="141" t="s">
        <v>1044</v>
      </c>
      <c r="S194" s="141" t="s">
        <v>1022</v>
      </c>
      <c r="T194" s="141" t="s">
        <v>1044</v>
      </c>
      <c r="U194" s="141" t="s">
        <v>1044</v>
      </c>
      <c r="V194" s="141" t="s">
        <v>1044</v>
      </c>
      <c r="W194" s="141" t="s">
        <v>1044</v>
      </c>
      <c r="X194" s="141" t="s">
        <v>1044</v>
      </c>
      <c r="Y194" s="144">
        <v>16</v>
      </c>
      <c r="Z194" s="144" t="s">
        <v>1022</v>
      </c>
      <c r="AA194" s="144">
        <v>0</v>
      </c>
      <c r="AB194" s="141" t="s">
        <v>1353</v>
      </c>
      <c r="AC194" s="141" t="s">
        <v>1025</v>
      </c>
      <c r="AD194" s="141" t="s">
        <v>1026</v>
      </c>
      <c r="AE194" s="141" t="s">
        <v>1027</v>
      </c>
      <c r="AF194" s="141" t="s">
        <v>1349</v>
      </c>
      <c r="AG194" s="148" t="s">
        <v>887</v>
      </c>
      <c r="AL194" s="138" t="s">
        <v>1350</v>
      </c>
      <c r="AM194" s="138">
        <v>23.2</v>
      </c>
    </row>
    <row r="195" spans="1:39" hidden="1">
      <c r="A195" s="138">
        <v>179</v>
      </c>
      <c r="B195" s="141" t="s">
        <v>1786</v>
      </c>
      <c r="C195" s="141" t="s">
        <v>539</v>
      </c>
      <c r="D195" s="141" t="s">
        <v>378</v>
      </c>
      <c r="E195" s="142">
        <v>1</v>
      </c>
      <c r="F195" s="141" t="s">
        <v>1787</v>
      </c>
      <c r="G195" s="141" t="s">
        <v>20</v>
      </c>
      <c r="H195" s="143" t="s">
        <v>887</v>
      </c>
      <c r="I195" s="142">
        <v>0</v>
      </c>
      <c r="J195" s="141" t="s">
        <v>1372</v>
      </c>
      <c r="K195" s="141" t="s">
        <v>1069</v>
      </c>
      <c r="L195" s="141" t="s">
        <v>121</v>
      </c>
      <c r="M195" s="141" t="s">
        <v>635</v>
      </c>
      <c r="N195" s="141" t="s">
        <v>1020</v>
      </c>
      <c r="O195" s="141" t="s">
        <v>1341</v>
      </c>
      <c r="P195" s="142">
        <v>1</v>
      </c>
      <c r="Q195" s="141" t="s">
        <v>1022</v>
      </c>
      <c r="R195" s="141" t="s">
        <v>1022</v>
      </c>
      <c r="S195" s="141" t="s">
        <v>1022</v>
      </c>
      <c r="T195" s="141" t="s">
        <v>1788</v>
      </c>
      <c r="U195" s="141" t="s">
        <v>1022</v>
      </c>
      <c r="V195" s="141" t="s">
        <v>1414</v>
      </c>
      <c r="W195" s="141" t="s">
        <v>1788</v>
      </c>
      <c r="X195" s="141" t="s">
        <v>1414</v>
      </c>
      <c r="Y195" s="144">
        <v>16</v>
      </c>
      <c r="Z195" s="144" t="s">
        <v>1022</v>
      </c>
      <c r="AA195" s="144">
        <v>0</v>
      </c>
      <c r="AB195" s="141" t="s">
        <v>1348</v>
      </c>
      <c r="AC195" s="141" t="s">
        <v>1025</v>
      </c>
      <c r="AD195" s="141" t="s">
        <v>1026</v>
      </c>
      <c r="AE195" s="141" t="s">
        <v>1027</v>
      </c>
      <c r="AF195" s="141" t="s">
        <v>1349</v>
      </c>
      <c r="AH195" s="158" t="s">
        <v>1373</v>
      </c>
    </row>
    <row r="196" spans="1:39" hidden="1">
      <c r="A196" s="138">
        <v>181</v>
      </c>
      <c r="B196" s="141" t="s">
        <v>1789</v>
      </c>
      <c r="C196" s="141" t="s">
        <v>353</v>
      </c>
      <c r="D196" s="141" t="s">
        <v>659</v>
      </c>
      <c r="E196" s="142">
        <v>1</v>
      </c>
      <c r="F196" s="141" t="s">
        <v>1790</v>
      </c>
      <c r="G196" s="141" t="s">
        <v>20</v>
      </c>
      <c r="H196" s="143" t="s">
        <v>887</v>
      </c>
      <c r="I196" s="142">
        <v>0</v>
      </c>
      <c r="J196" s="141"/>
      <c r="K196" s="141" t="s">
        <v>1069</v>
      </c>
      <c r="L196" s="141" t="s">
        <v>196</v>
      </c>
      <c r="M196" s="141" t="s">
        <v>635</v>
      </c>
      <c r="N196" s="141" t="s">
        <v>1020</v>
      </c>
      <c r="O196" s="141" t="s">
        <v>1341</v>
      </c>
      <c r="P196" s="142">
        <v>1</v>
      </c>
      <c r="Q196" s="141" t="s">
        <v>1022</v>
      </c>
      <c r="R196" s="141" t="s">
        <v>1756</v>
      </c>
      <c r="S196" s="141" t="s">
        <v>1022</v>
      </c>
      <c r="T196" s="141" t="s">
        <v>1756</v>
      </c>
      <c r="U196" s="141" t="s">
        <v>1665</v>
      </c>
      <c r="V196" s="141" t="s">
        <v>1665</v>
      </c>
      <c r="W196" s="141" t="s">
        <v>1791</v>
      </c>
      <c r="X196" s="141" t="s">
        <v>1713</v>
      </c>
      <c r="Y196" s="144">
        <v>16</v>
      </c>
      <c r="Z196" s="144" t="s">
        <v>1022</v>
      </c>
      <c r="AA196" s="144">
        <v>0</v>
      </c>
      <c r="AB196" s="141" t="s">
        <v>1353</v>
      </c>
      <c r="AC196" s="141" t="s">
        <v>1025</v>
      </c>
      <c r="AD196" s="141" t="s">
        <v>1026</v>
      </c>
      <c r="AE196" s="141" t="s">
        <v>1027</v>
      </c>
      <c r="AF196" s="141" t="s">
        <v>1349</v>
      </c>
      <c r="AG196" s="159" t="s">
        <v>1417</v>
      </c>
    </row>
    <row r="197" spans="1:39" hidden="1">
      <c r="A197" s="138">
        <v>69</v>
      </c>
      <c r="B197" s="141" t="s">
        <v>1792</v>
      </c>
      <c r="C197" s="141" t="s">
        <v>411</v>
      </c>
      <c r="D197" s="141" t="s">
        <v>334</v>
      </c>
      <c r="E197" s="142">
        <v>1</v>
      </c>
      <c r="F197" s="141" t="s">
        <v>1793</v>
      </c>
      <c r="G197" s="141" t="s">
        <v>20</v>
      </c>
      <c r="H197" s="143" t="s">
        <v>887</v>
      </c>
      <c r="I197" s="142">
        <v>0</v>
      </c>
      <c r="J197" s="141" t="s">
        <v>19</v>
      </c>
      <c r="K197" s="141" t="s">
        <v>1069</v>
      </c>
      <c r="L197" s="141" t="s">
        <v>167</v>
      </c>
      <c r="M197" s="141" t="s">
        <v>635</v>
      </c>
      <c r="N197" s="141" t="s">
        <v>1020</v>
      </c>
      <c r="O197" s="141" t="s">
        <v>1341</v>
      </c>
      <c r="P197" s="142">
        <v>1</v>
      </c>
      <c r="Q197" s="141" t="s">
        <v>1022</v>
      </c>
      <c r="R197" s="141" t="s">
        <v>1022</v>
      </c>
      <c r="S197" s="141" t="s">
        <v>1022</v>
      </c>
      <c r="T197" s="141" t="s">
        <v>1794</v>
      </c>
      <c r="U197" s="141" t="s">
        <v>1022</v>
      </c>
      <c r="V197" s="141" t="s">
        <v>1189</v>
      </c>
      <c r="W197" s="141" t="s">
        <v>1794</v>
      </c>
      <c r="X197" s="141" t="s">
        <v>1189</v>
      </c>
      <c r="Y197" s="144">
        <v>16</v>
      </c>
      <c r="Z197" s="144" t="s">
        <v>1022</v>
      </c>
      <c r="AA197" s="144">
        <v>0</v>
      </c>
      <c r="AB197" s="141" t="s">
        <v>1353</v>
      </c>
      <c r="AC197" s="141" t="s">
        <v>1025</v>
      </c>
      <c r="AD197" s="141" t="s">
        <v>1026</v>
      </c>
      <c r="AE197" s="141" t="s">
        <v>1027</v>
      </c>
      <c r="AF197" s="141" t="s">
        <v>1349</v>
      </c>
      <c r="AG197" s="141" t="s">
        <v>887</v>
      </c>
      <c r="AL197" s="138" t="s">
        <v>1350</v>
      </c>
      <c r="AM197" s="138">
        <v>23.2</v>
      </c>
    </row>
    <row r="198" spans="1:39" hidden="1">
      <c r="A198" s="138">
        <v>183</v>
      </c>
      <c r="B198" s="141" t="s">
        <v>1795</v>
      </c>
      <c r="C198" s="141" t="s">
        <v>483</v>
      </c>
      <c r="D198" s="141" t="s">
        <v>312</v>
      </c>
      <c r="E198" s="142">
        <v>0</v>
      </c>
      <c r="F198" s="141" t="s">
        <v>1796</v>
      </c>
      <c r="G198" s="141" t="s">
        <v>20</v>
      </c>
      <c r="H198" s="143" t="s">
        <v>887</v>
      </c>
      <c r="I198" s="142">
        <v>0</v>
      </c>
      <c r="J198" s="141" t="s">
        <v>1372</v>
      </c>
      <c r="K198" s="141" t="s">
        <v>1069</v>
      </c>
      <c r="L198" s="141" t="s">
        <v>103</v>
      </c>
      <c r="M198" s="141" t="s">
        <v>635</v>
      </c>
      <c r="N198" s="141" t="s">
        <v>1020</v>
      </c>
      <c r="O198" s="141" t="s">
        <v>1341</v>
      </c>
      <c r="P198" s="142">
        <v>1</v>
      </c>
      <c r="Q198" s="141" t="s">
        <v>1022</v>
      </c>
      <c r="R198" s="141" t="s">
        <v>1022</v>
      </c>
      <c r="S198" s="141" t="s">
        <v>1022</v>
      </c>
      <c r="T198" s="141" t="s">
        <v>1797</v>
      </c>
      <c r="U198" s="141" t="s">
        <v>1022</v>
      </c>
      <c r="V198" s="141" t="s">
        <v>1180</v>
      </c>
      <c r="W198" s="141" t="s">
        <v>1797</v>
      </c>
      <c r="X198" s="141" t="s">
        <v>1180</v>
      </c>
      <c r="Y198" s="144">
        <v>28</v>
      </c>
      <c r="Z198" s="144" t="s">
        <v>1022</v>
      </c>
      <c r="AA198" s="144">
        <v>0</v>
      </c>
      <c r="AB198" s="141" t="s">
        <v>1348</v>
      </c>
      <c r="AC198" s="141" t="s">
        <v>1025</v>
      </c>
      <c r="AD198" s="141" t="s">
        <v>1026</v>
      </c>
      <c r="AE198" s="141" t="s">
        <v>1027</v>
      </c>
      <c r="AF198" s="141" t="s">
        <v>1349</v>
      </c>
      <c r="AH198" s="158" t="s">
        <v>1373</v>
      </c>
    </row>
    <row r="199" spans="1:39" hidden="1">
      <c r="A199" s="138">
        <v>83</v>
      </c>
      <c r="B199" s="141" t="s">
        <v>1798</v>
      </c>
      <c r="C199" s="141" t="s">
        <v>641</v>
      </c>
      <c r="D199" s="141" t="s">
        <v>312</v>
      </c>
      <c r="E199" s="142">
        <v>1</v>
      </c>
      <c r="F199" s="141" t="s">
        <v>1699</v>
      </c>
      <c r="G199" s="141" t="s">
        <v>20</v>
      </c>
      <c r="H199" s="143" t="s">
        <v>884</v>
      </c>
      <c r="I199" s="142">
        <v>1</v>
      </c>
      <c r="J199" s="141" t="s">
        <v>19</v>
      </c>
      <c r="K199" s="141" t="s">
        <v>1069</v>
      </c>
      <c r="L199" s="141" t="s">
        <v>171</v>
      </c>
      <c r="M199" s="141" t="s">
        <v>635</v>
      </c>
      <c r="N199" s="141" t="s">
        <v>1020</v>
      </c>
      <c r="O199" s="141" t="s">
        <v>1341</v>
      </c>
      <c r="P199" s="142">
        <v>1</v>
      </c>
      <c r="Q199" s="141" t="s">
        <v>1022</v>
      </c>
      <c r="R199" s="141" t="s">
        <v>1044</v>
      </c>
      <c r="S199" s="141" t="s">
        <v>1022</v>
      </c>
      <c r="T199" s="141" t="s">
        <v>1044</v>
      </c>
      <c r="U199" s="141" t="s">
        <v>1044</v>
      </c>
      <c r="V199" s="141" t="s">
        <v>1044</v>
      </c>
      <c r="W199" s="141" t="s">
        <v>1044</v>
      </c>
      <c r="X199" s="141" t="s">
        <v>1044</v>
      </c>
      <c r="Y199" s="144">
        <v>16</v>
      </c>
      <c r="Z199" s="144" t="s">
        <v>1022</v>
      </c>
      <c r="AA199" s="144">
        <v>0</v>
      </c>
      <c r="AB199" s="141" t="s">
        <v>1353</v>
      </c>
      <c r="AC199" s="141" t="s">
        <v>1025</v>
      </c>
      <c r="AD199" s="141" t="s">
        <v>1026</v>
      </c>
      <c r="AE199" s="141" t="s">
        <v>1027</v>
      </c>
      <c r="AF199" s="141" t="s">
        <v>1349</v>
      </c>
      <c r="AG199" s="141" t="s">
        <v>887</v>
      </c>
      <c r="AL199" s="138" t="s">
        <v>1350</v>
      </c>
      <c r="AM199" s="138">
        <v>23.2</v>
      </c>
    </row>
    <row r="200" spans="1:39" hidden="1">
      <c r="A200" s="138">
        <v>86</v>
      </c>
      <c r="B200" s="141" t="s">
        <v>1799</v>
      </c>
      <c r="C200" s="141" t="s">
        <v>487</v>
      </c>
      <c r="D200" s="141" t="s">
        <v>312</v>
      </c>
      <c r="E200" s="142">
        <v>1</v>
      </c>
      <c r="F200" s="141" t="s">
        <v>1800</v>
      </c>
      <c r="G200" s="141" t="s">
        <v>20</v>
      </c>
      <c r="H200" s="143" t="s">
        <v>887</v>
      </c>
      <c r="I200" s="142">
        <v>0</v>
      </c>
      <c r="J200" s="141" t="s">
        <v>19</v>
      </c>
      <c r="K200" s="141" t="s">
        <v>1069</v>
      </c>
      <c r="L200" s="141" t="s">
        <v>171</v>
      </c>
      <c r="M200" s="141" t="s">
        <v>635</v>
      </c>
      <c r="N200" s="141" t="s">
        <v>1020</v>
      </c>
      <c r="O200" s="141" t="s">
        <v>1341</v>
      </c>
      <c r="P200" s="142">
        <v>1</v>
      </c>
      <c r="Q200" s="141" t="s">
        <v>1022</v>
      </c>
      <c r="R200" s="141" t="s">
        <v>1186</v>
      </c>
      <c r="S200" s="141" t="s">
        <v>1022</v>
      </c>
      <c r="T200" s="141" t="s">
        <v>1801</v>
      </c>
      <c r="U200" s="141" t="s">
        <v>1303</v>
      </c>
      <c r="V200" s="141" t="s">
        <v>1180</v>
      </c>
      <c r="W200" s="141" t="s">
        <v>1801</v>
      </c>
      <c r="X200" s="141" t="s">
        <v>1180</v>
      </c>
      <c r="Y200" s="144">
        <v>26</v>
      </c>
      <c r="Z200" s="144" t="s">
        <v>1022</v>
      </c>
      <c r="AA200" s="144">
        <v>0</v>
      </c>
      <c r="AB200" s="141" t="s">
        <v>1353</v>
      </c>
      <c r="AC200" s="141" t="s">
        <v>1025</v>
      </c>
      <c r="AD200" s="141" t="s">
        <v>1026</v>
      </c>
      <c r="AE200" s="141" t="s">
        <v>1027</v>
      </c>
      <c r="AF200" s="141" t="s">
        <v>1349</v>
      </c>
      <c r="AG200" s="141" t="s">
        <v>887</v>
      </c>
      <c r="AL200" s="138" t="s">
        <v>1350</v>
      </c>
      <c r="AM200" s="138">
        <v>23.2</v>
      </c>
    </row>
    <row r="201" spans="1:39" hidden="1">
      <c r="A201" s="138">
        <v>108</v>
      </c>
      <c r="B201" s="141" t="s">
        <v>1802</v>
      </c>
      <c r="C201" s="141" t="s">
        <v>651</v>
      </c>
      <c r="D201" s="141" t="s">
        <v>652</v>
      </c>
      <c r="E201" s="142">
        <v>0</v>
      </c>
      <c r="F201" s="141" t="s">
        <v>1803</v>
      </c>
      <c r="G201" s="141" t="s">
        <v>20</v>
      </c>
      <c r="H201" s="143" t="s">
        <v>884</v>
      </c>
      <c r="I201" s="142">
        <v>1</v>
      </c>
      <c r="J201" s="141" t="s">
        <v>19</v>
      </c>
      <c r="K201" s="141" t="s">
        <v>1069</v>
      </c>
      <c r="L201" s="141" t="s">
        <v>171</v>
      </c>
      <c r="M201" s="141" t="s">
        <v>635</v>
      </c>
      <c r="N201" s="141" t="s">
        <v>1020</v>
      </c>
      <c r="O201" s="141" t="s">
        <v>1341</v>
      </c>
      <c r="P201" s="142">
        <v>1</v>
      </c>
      <c r="Q201" s="141" t="s">
        <v>1022</v>
      </c>
      <c r="R201" s="141" t="s">
        <v>1044</v>
      </c>
      <c r="S201" s="141" t="s">
        <v>1022</v>
      </c>
      <c r="T201" s="141" t="s">
        <v>1095</v>
      </c>
      <c r="U201" s="141" t="s">
        <v>1044</v>
      </c>
      <c r="V201" s="141" t="s">
        <v>1044</v>
      </c>
      <c r="W201" s="141" t="s">
        <v>1095</v>
      </c>
      <c r="X201" s="141" t="s">
        <v>1044</v>
      </c>
      <c r="Y201" s="144">
        <v>16</v>
      </c>
      <c r="Z201" s="144" t="s">
        <v>1022</v>
      </c>
      <c r="AA201" s="144">
        <v>0</v>
      </c>
      <c r="AB201" s="141" t="s">
        <v>1353</v>
      </c>
      <c r="AC201" s="141" t="s">
        <v>1025</v>
      </c>
      <c r="AD201" s="141" t="s">
        <v>1026</v>
      </c>
      <c r="AE201" s="141" t="s">
        <v>1027</v>
      </c>
      <c r="AF201" s="141" t="s">
        <v>1349</v>
      </c>
      <c r="AG201" s="141" t="s">
        <v>887</v>
      </c>
      <c r="AL201" s="138" t="s">
        <v>1350</v>
      </c>
      <c r="AM201" s="138">
        <v>23.2</v>
      </c>
    </row>
    <row r="202" spans="1:39" hidden="1">
      <c r="A202" s="138">
        <v>122</v>
      </c>
      <c r="B202" s="141" t="s">
        <v>1804</v>
      </c>
      <c r="C202" s="141" t="s">
        <v>386</v>
      </c>
      <c r="D202" s="141" t="s">
        <v>654</v>
      </c>
      <c r="E202" s="142">
        <v>1</v>
      </c>
      <c r="F202" s="141" t="s">
        <v>1805</v>
      </c>
      <c r="G202" s="141" t="s">
        <v>20</v>
      </c>
      <c r="H202" s="143" t="s">
        <v>887</v>
      </c>
      <c r="I202" s="142">
        <v>0</v>
      </c>
      <c r="J202" s="141" t="s">
        <v>19</v>
      </c>
      <c r="K202" s="141" t="s">
        <v>1069</v>
      </c>
      <c r="L202" s="141" t="s">
        <v>167</v>
      </c>
      <c r="M202" s="141" t="s">
        <v>635</v>
      </c>
      <c r="N202" s="141" t="s">
        <v>1020</v>
      </c>
      <c r="O202" s="141" t="s">
        <v>1341</v>
      </c>
      <c r="P202" s="142">
        <v>2</v>
      </c>
      <c r="Q202" s="141" t="s">
        <v>1022</v>
      </c>
      <c r="R202" s="141" t="s">
        <v>1745</v>
      </c>
      <c r="S202" s="141" t="s">
        <v>1022</v>
      </c>
      <c r="T202" s="141" t="s">
        <v>1794</v>
      </c>
      <c r="U202" s="141" t="s">
        <v>1572</v>
      </c>
      <c r="V202" s="141" t="s">
        <v>1416</v>
      </c>
      <c r="W202" s="141" t="s">
        <v>1794</v>
      </c>
      <c r="X202" s="141" t="s">
        <v>1416</v>
      </c>
      <c r="Y202" s="144">
        <v>38</v>
      </c>
      <c r="Z202" s="144" t="s">
        <v>1022</v>
      </c>
      <c r="AA202" s="144">
        <v>0</v>
      </c>
      <c r="AB202" s="141" t="s">
        <v>1353</v>
      </c>
      <c r="AC202" s="141" t="s">
        <v>1025</v>
      </c>
      <c r="AD202" s="141" t="s">
        <v>1026</v>
      </c>
      <c r="AE202" s="141" t="s">
        <v>1027</v>
      </c>
      <c r="AF202" s="141" t="s">
        <v>1349</v>
      </c>
      <c r="AG202" s="148" t="s">
        <v>887</v>
      </c>
      <c r="AL202" s="138" t="s">
        <v>1350</v>
      </c>
      <c r="AM202" s="138">
        <v>23.2</v>
      </c>
    </row>
    <row r="203" spans="1:39" hidden="1">
      <c r="A203" s="138">
        <v>139</v>
      </c>
      <c r="B203" s="141" t="s">
        <v>1806</v>
      </c>
      <c r="C203" s="141" t="s">
        <v>649</v>
      </c>
      <c r="D203" s="141" t="s">
        <v>650</v>
      </c>
      <c r="E203" s="142">
        <v>1</v>
      </c>
      <c r="F203" s="141" t="s">
        <v>1807</v>
      </c>
      <c r="G203" s="141" t="s">
        <v>20</v>
      </c>
      <c r="H203" s="143" t="s">
        <v>887</v>
      </c>
      <c r="I203" s="142">
        <v>0</v>
      </c>
      <c r="J203" s="141" t="s">
        <v>19</v>
      </c>
      <c r="K203" s="141" t="s">
        <v>1069</v>
      </c>
      <c r="L203" s="141" t="s">
        <v>167</v>
      </c>
      <c r="M203" s="141" t="s">
        <v>635</v>
      </c>
      <c r="N203" s="141" t="s">
        <v>1020</v>
      </c>
      <c r="O203" s="141" t="s">
        <v>1341</v>
      </c>
      <c r="P203" s="142">
        <v>2</v>
      </c>
      <c r="Q203" s="141" t="s">
        <v>1022</v>
      </c>
      <c r="R203" s="141" t="s">
        <v>1446</v>
      </c>
      <c r="S203" s="141" t="s">
        <v>1022</v>
      </c>
      <c r="T203" s="141" t="s">
        <v>1298</v>
      </c>
      <c r="U203" s="141" t="s">
        <v>1503</v>
      </c>
      <c r="V203" s="141" t="s">
        <v>1713</v>
      </c>
      <c r="W203" s="141" t="s">
        <v>1298</v>
      </c>
      <c r="X203" s="141" t="s">
        <v>1713</v>
      </c>
      <c r="Y203" s="144">
        <v>32</v>
      </c>
      <c r="Z203" s="144" t="s">
        <v>1022</v>
      </c>
      <c r="AA203" s="144">
        <v>0</v>
      </c>
      <c r="AB203" s="141" t="s">
        <v>1353</v>
      </c>
      <c r="AC203" s="141" t="s">
        <v>1025</v>
      </c>
      <c r="AD203" s="141" t="s">
        <v>1026</v>
      </c>
      <c r="AE203" s="141" t="s">
        <v>1027</v>
      </c>
      <c r="AF203" s="141" t="s">
        <v>1349</v>
      </c>
      <c r="AG203" s="141" t="s">
        <v>887</v>
      </c>
      <c r="AL203" s="138" t="s">
        <v>1350</v>
      </c>
      <c r="AM203" s="138">
        <v>23.2</v>
      </c>
    </row>
    <row r="204" spans="1:39" hidden="1">
      <c r="A204" s="138">
        <v>159</v>
      </c>
      <c r="B204" s="141" t="s">
        <v>1808</v>
      </c>
      <c r="C204" s="141" t="s">
        <v>643</v>
      </c>
      <c r="D204" s="141" t="s">
        <v>312</v>
      </c>
      <c r="E204" s="142">
        <v>1</v>
      </c>
      <c r="F204" s="141" t="s">
        <v>1809</v>
      </c>
      <c r="G204" s="141" t="s">
        <v>20</v>
      </c>
      <c r="H204" s="143" t="s">
        <v>884</v>
      </c>
      <c r="I204" s="142">
        <v>1</v>
      </c>
      <c r="J204" s="141" t="s">
        <v>19</v>
      </c>
      <c r="K204" s="141" t="s">
        <v>1069</v>
      </c>
      <c r="L204" s="141" t="s">
        <v>167</v>
      </c>
      <c r="M204" s="141" t="s">
        <v>635</v>
      </c>
      <c r="N204" s="141" t="s">
        <v>1020</v>
      </c>
      <c r="O204" s="141" t="s">
        <v>1341</v>
      </c>
      <c r="P204" s="142">
        <v>1</v>
      </c>
      <c r="Q204" s="141" t="s">
        <v>1022</v>
      </c>
      <c r="R204" s="141" t="s">
        <v>1044</v>
      </c>
      <c r="S204" s="141" t="s">
        <v>1022</v>
      </c>
      <c r="T204" s="141" t="s">
        <v>1738</v>
      </c>
      <c r="U204" s="141" t="s">
        <v>1044</v>
      </c>
      <c r="V204" s="141" t="s">
        <v>1044</v>
      </c>
      <c r="W204" s="141" t="s">
        <v>1738</v>
      </c>
      <c r="X204" s="141" t="s">
        <v>1044</v>
      </c>
      <c r="Y204" s="144">
        <v>16</v>
      </c>
      <c r="Z204" s="144" t="s">
        <v>1022</v>
      </c>
      <c r="AA204" s="144">
        <v>0</v>
      </c>
      <c r="AB204" s="141" t="s">
        <v>1353</v>
      </c>
      <c r="AC204" s="141" t="s">
        <v>1025</v>
      </c>
      <c r="AD204" s="141" t="s">
        <v>1026</v>
      </c>
      <c r="AE204" s="141" t="s">
        <v>1027</v>
      </c>
      <c r="AF204" s="141" t="s">
        <v>1349</v>
      </c>
      <c r="AG204" s="141" t="s">
        <v>887</v>
      </c>
      <c r="AL204" s="138" t="s">
        <v>1350</v>
      </c>
      <c r="AM204" s="138">
        <v>23.2</v>
      </c>
    </row>
    <row r="205" spans="1:39" hidden="1">
      <c r="A205" s="138">
        <v>195</v>
      </c>
      <c r="B205" s="141" t="s">
        <v>1810</v>
      </c>
      <c r="C205" s="141" t="s">
        <v>534</v>
      </c>
      <c r="D205" s="141" t="s">
        <v>469</v>
      </c>
      <c r="E205" s="142">
        <v>1</v>
      </c>
      <c r="F205" s="141" t="s">
        <v>1811</v>
      </c>
      <c r="G205" s="141" t="s">
        <v>20</v>
      </c>
      <c r="H205" s="143" t="s">
        <v>887</v>
      </c>
      <c r="I205" s="142">
        <v>0</v>
      </c>
      <c r="J205" s="141"/>
      <c r="K205" s="141" t="s">
        <v>1069</v>
      </c>
      <c r="L205" s="141" t="s">
        <v>123</v>
      </c>
      <c r="M205" s="141" t="s">
        <v>635</v>
      </c>
      <c r="N205" s="141" t="s">
        <v>1020</v>
      </c>
      <c r="O205" s="141" t="s">
        <v>1341</v>
      </c>
      <c r="P205" s="142">
        <v>2</v>
      </c>
      <c r="Q205" s="141" t="s">
        <v>1022</v>
      </c>
      <c r="R205" s="141" t="s">
        <v>1096</v>
      </c>
      <c r="S205" s="141" t="s">
        <v>1022</v>
      </c>
      <c r="T205" s="141" t="s">
        <v>1812</v>
      </c>
      <c r="U205" s="141" t="s">
        <v>1813</v>
      </c>
      <c r="V205" s="141" t="s">
        <v>1278</v>
      </c>
      <c r="W205" s="141" t="s">
        <v>1812</v>
      </c>
      <c r="X205" s="141" t="s">
        <v>1278</v>
      </c>
      <c r="Y205" s="144">
        <v>37</v>
      </c>
      <c r="Z205" s="144" t="s">
        <v>1022</v>
      </c>
      <c r="AA205" s="144">
        <v>0</v>
      </c>
      <c r="AB205" s="141" t="s">
        <v>1353</v>
      </c>
      <c r="AC205" s="141" t="s">
        <v>1025</v>
      </c>
      <c r="AD205" s="141" t="s">
        <v>1026</v>
      </c>
      <c r="AE205" s="141" t="s">
        <v>1027</v>
      </c>
      <c r="AF205" s="141" t="s">
        <v>1349</v>
      </c>
      <c r="AG205" s="151" t="s">
        <v>1814</v>
      </c>
    </row>
    <row r="206" spans="1:39" hidden="1">
      <c r="A206" s="138">
        <v>196</v>
      </c>
      <c r="B206" s="141" t="s">
        <v>1815</v>
      </c>
      <c r="C206" s="141" t="s">
        <v>681</v>
      </c>
      <c r="D206" s="141" t="s">
        <v>378</v>
      </c>
      <c r="E206" s="142">
        <v>1</v>
      </c>
      <c r="F206" s="141" t="s">
        <v>1816</v>
      </c>
      <c r="G206" s="141" t="s">
        <v>20</v>
      </c>
      <c r="H206" s="143" t="s">
        <v>887</v>
      </c>
      <c r="I206" s="142">
        <v>0</v>
      </c>
      <c r="J206" s="141"/>
      <c r="K206" s="141" t="s">
        <v>1069</v>
      </c>
      <c r="L206" s="141" t="s">
        <v>671</v>
      </c>
      <c r="M206" s="141" t="s">
        <v>635</v>
      </c>
      <c r="N206" s="141" t="s">
        <v>1020</v>
      </c>
      <c r="O206" s="141" t="s">
        <v>1341</v>
      </c>
      <c r="P206" s="142">
        <v>1</v>
      </c>
      <c r="Q206" s="141" t="s">
        <v>1022</v>
      </c>
      <c r="R206" s="141" t="s">
        <v>1022</v>
      </c>
      <c r="S206" s="141" t="s">
        <v>1022</v>
      </c>
      <c r="T206" s="141" t="s">
        <v>1022</v>
      </c>
      <c r="U206" s="141" t="s">
        <v>1022</v>
      </c>
      <c r="V206" s="141" t="s">
        <v>1022</v>
      </c>
      <c r="W206" s="141" t="s">
        <v>1022</v>
      </c>
      <c r="X206" s="141" t="s">
        <v>1022</v>
      </c>
      <c r="Y206" s="144" t="s">
        <v>1022</v>
      </c>
      <c r="Z206" s="144" t="s">
        <v>1022</v>
      </c>
      <c r="AA206" s="144">
        <v>0</v>
      </c>
      <c r="AB206" s="141" t="s">
        <v>1353</v>
      </c>
      <c r="AC206" s="141" t="s">
        <v>1025</v>
      </c>
      <c r="AD206" s="141" t="s">
        <v>1026</v>
      </c>
      <c r="AE206" s="141" t="s">
        <v>1027</v>
      </c>
      <c r="AF206" s="141" t="s">
        <v>1349</v>
      </c>
      <c r="AG206" s="150" t="s">
        <v>1354</v>
      </c>
    </row>
    <row r="207" spans="1:39" hidden="1">
      <c r="A207" s="138">
        <v>197</v>
      </c>
      <c r="B207" s="141" t="s">
        <v>1817</v>
      </c>
      <c r="C207" s="141" t="s">
        <v>536</v>
      </c>
      <c r="D207" s="141" t="s">
        <v>537</v>
      </c>
      <c r="E207" s="142">
        <v>1</v>
      </c>
      <c r="F207" s="141" t="s">
        <v>1818</v>
      </c>
      <c r="G207" s="141" t="s">
        <v>20</v>
      </c>
      <c r="H207" s="143" t="s">
        <v>884</v>
      </c>
      <c r="I207" s="142">
        <v>1</v>
      </c>
      <c r="J207" s="141" t="s">
        <v>1372</v>
      </c>
      <c r="K207" s="141" t="s">
        <v>1069</v>
      </c>
      <c r="L207" s="141" t="s">
        <v>121</v>
      </c>
      <c r="M207" s="141" t="s">
        <v>635</v>
      </c>
      <c r="N207" s="141" t="s">
        <v>1020</v>
      </c>
      <c r="O207" s="141" t="s">
        <v>1341</v>
      </c>
      <c r="P207" s="142">
        <v>1</v>
      </c>
      <c r="Q207" s="141" t="s">
        <v>1022</v>
      </c>
      <c r="R207" s="141" t="s">
        <v>1022</v>
      </c>
      <c r="S207" s="141" t="s">
        <v>1022</v>
      </c>
      <c r="T207" s="141" t="s">
        <v>1022</v>
      </c>
      <c r="U207" s="141" t="s">
        <v>1022</v>
      </c>
      <c r="V207" s="141" t="s">
        <v>1022</v>
      </c>
      <c r="W207" s="141" t="s">
        <v>1022</v>
      </c>
      <c r="X207" s="141" t="s">
        <v>1022</v>
      </c>
      <c r="Y207" s="144">
        <v>0</v>
      </c>
      <c r="Z207" s="144" t="s">
        <v>1022</v>
      </c>
      <c r="AA207" s="144">
        <v>0</v>
      </c>
      <c r="AB207" s="141" t="s">
        <v>1348</v>
      </c>
      <c r="AC207" s="141" t="s">
        <v>1025</v>
      </c>
      <c r="AD207" s="141" t="s">
        <v>1026</v>
      </c>
      <c r="AE207" s="141" t="s">
        <v>1027</v>
      </c>
      <c r="AF207" s="141" t="s">
        <v>1349</v>
      </c>
      <c r="AH207" s="158" t="s">
        <v>1373</v>
      </c>
    </row>
    <row r="208" spans="1:39" hidden="1">
      <c r="A208" s="138">
        <v>198</v>
      </c>
      <c r="B208" s="141" t="s">
        <v>1819</v>
      </c>
      <c r="C208" s="141" t="s">
        <v>386</v>
      </c>
      <c r="D208" s="141" t="s">
        <v>378</v>
      </c>
      <c r="E208" s="142">
        <v>1</v>
      </c>
      <c r="F208" s="141" t="s">
        <v>1820</v>
      </c>
      <c r="G208" s="141" t="s">
        <v>20</v>
      </c>
      <c r="H208" s="143" t="s">
        <v>887</v>
      </c>
      <c r="I208" s="142">
        <v>0</v>
      </c>
      <c r="J208" s="141"/>
      <c r="K208" s="141" t="s">
        <v>1069</v>
      </c>
      <c r="L208" s="141" t="s">
        <v>673</v>
      </c>
      <c r="M208" s="141" t="s">
        <v>635</v>
      </c>
      <c r="N208" s="141" t="s">
        <v>1020</v>
      </c>
      <c r="O208" s="141" t="s">
        <v>1341</v>
      </c>
      <c r="P208" s="142">
        <v>1</v>
      </c>
      <c r="Q208" s="141" t="s">
        <v>1022</v>
      </c>
      <c r="R208" s="141" t="s">
        <v>1022</v>
      </c>
      <c r="S208" s="141" t="s">
        <v>1022</v>
      </c>
      <c r="T208" s="141" t="s">
        <v>1022</v>
      </c>
      <c r="U208" s="141" t="s">
        <v>1022</v>
      </c>
      <c r="V208" s="141" t="s">
        <v>1022</v>
      </c>
      <c r="W208" s="141" t="s">
        <v>1022</v>
      </c>
      <c r="X208" s="141" t="s">
        <v>1022</v>
      </c>
      <c r="Y208" s="144" t="s">
        <v>1022</v>
      </c>
      <c r="Z208" s="144" t="s">
        <v>1022</v>
      </c>
      <c r="AA208" s="144">
        <v>0</v>
      </c>
      <c r="AB208" s="141" t="s">
        <v>1353</v>
      </c>
      <c r="AC208" s="141" t="s">
        <v>1025</v>
      </c>
      <c r="AD208" s="141" t="s">
        <v>1026</v>
      </c>
      <c r="AE208" s="141" t="s">
        <v>1027</v>
      </c>
      <c r="AF208" s="141" t="s">
        <v>1349</v>
      </c>
      <c r="AG208" s="150" t="s">
        <v>1354</v>
      </c>
    </row>
    <row r="209" spans="1:39" hidden="1">
      <c r="A209" s="138">
        <v>200</v>
      </c>
      <c r="B209" s="141" t="s">
        <v>1821</v>
      </c>
      <c r="C209" s="141" t="s">
        <v>682</v>
      </c>
      <c r="D209" s="141" t="s">
        <v>428</v>
      </c>
      <c r="E209" s="142">
        <v>1</v>
      </c>
      <c r="F209" s="141" t="s">
        <v>1822</v>
      </c>
      <c r="G209" s="141" t="s">
        <v>20</v>
      </c>
      <c r="H209" s="143" t="s">
        <v>887</v>
      </c>
      <c r="I209" s="142">
        <v>0</v>
      </c>
      <c r="J209" s="141"/>
      <c r="K209" s="141" t="s">
        <v>1069</v>
      </c>
      <c r="L209" s="141" t="s">
        <v>671</v>
      </c>
      <c r="M209" s="141" t="s">
        <v>635</v>
      </c>
      <c r="N209" s="141" t="s">
        <v>1020</v>
      </c>
      <c r="O209" s="141" t="s">
        <v>1341</v>
      </c>
      <c r="P209" s="142">
        <v>1</v>
      </c>
      <c r="Q209" s="141" t="s">
        <v>1022</v>
      </c>
      <c r="R209" s="141" t="s">
        <v>1022</v>
      </c>
      <c r="S209" s="141" t="s">
        <v>1022</v>
      </c>
      <c r="T209" s="141" t="s">
        <v>1022</v>
      </c>
      <c r="U209" s="141" t="s">
        <v>1022</v>
      </c>
      <c r="V209" s="141" t="s">
        <v>1022</v>
      </c>
      <c r="W209" s="141" t="s">
        <v>1022</v>
      </c>
      <c r="X209" s="141" t="s">
        <v>1022</v>
      </c>
      <c r="Y209" s="144" t="s">
        <v>1022</v>
      </c>
      <c r="Z209" s="144" t="s">
        <v>1022</v>
      </c>
      <c r="AA209" s="144">
        <v>0</v>
      </c>
      <c r="AB209" s="141" t="s">
        <v>1353</v>
      </c>
      <c r="AC209" s="141" t="s">
        <v>1025</v>
      </c>
      <c r="AD209" s="141" t="s">
        <v>1026</v>
      </c>
      <c r="AE209" s="141" t="s">
        <v>1027</v>
      </c>
      <c r="AF209" s="141" t="s">
        <v>1349</v>
      </c>
      <c r="AG209" s="150" t="s">
        <v>1354</v>
      </c>
    </row>
    <row r="210" spans="1:39" hidden="1">
      <c r="A210" s="138">
        <v>175</v>
      </c>
      <c r="B210" s="141" t="s">
        <v>1823</v>
      </c>
      <c r="C210" s="141" t="s">
        <v>386</v>
      </c>
      <c r="D210" s="141" t="s">
        <v>428</v>
      </c>
      <c r="E210" s="142">
        <v>1</v>
      </c>
      <c r="F210" s="141" t="s">
        <v>1824</v>
      </c>
      <c r="G210" s="141" t="s">
        <v>355</v>
      </c>
      <c r="H210" s="143" t="s">
        <v>891</v>
      </c>
      <c r="I210" s="142">
        <v>1</v>
      </c>
      <c r="J210" s="141" t="s">
        <v>892</v>
      </c>
      <c r="K210" s="141" t="s">
        <v>1069</v>
      </c>
      <c r="L210" s="141" t="s">
        <v>171</v>
      </c>
      <c r="M210" s="141" t="s">
        <v>635</v>
      </c>
      <c r="N210" s="141" t="s">
        <v>1020</v>
      </c>
      <c r="O210" s="141" t="s">
        <v>1341</v>
      </c>
      <c r="P210" s="142">
        <v>1</v>
      </c>
      <c r="Q210" s="141" t="s">
        <v>1333</v>
      </c>
      <c r="R210" s="141" t="s">
        <v>1825</v>
      </c>
      <c r="S210" s="141" t="s">
        <v>1044</v>
      </c>
      <c r="T210" s="141" t="s">
        <v>1081</v>
      </c>
      <c r="U210" s="141" t="s">
        <v>1572</v>
      </c>
      <c r="V210" s="141" t="s">
        <v>1378</v>
      </c>
      <c r="W210" s="141" t="s">
        <v>1641</v>
      </c>
      <c r="X210" s="141" t="s">
        <v>1303</v>
      </c>
      <c r="Y210" s="144">
        <v>16</v>
      </c>
      <c r="Z210" s="144">
        <v>8</v>
      </c>
      <c r="AA210" s="144">
        <v>0</v>
      </c>
      <c r="AB210" s="141" t="s">
        <v>1353</v>
      </c>
      <c r="AC210" s="141" t="s">
        <v>1025</v>
      </c>
      <c r="AD210" s="141" t="s">
        <v>1026</v>
      </c>
      <c r="AE210" s="141" t="s">
        <v>1027</v>
      </c>
      <c r="AF210" s="141" t="s">
        <v>1349</v>
      </c>
      <c r="AG210" s="138" t="s">
        <v>891</v>
      </c>
      <c r="AL210" s="138" t="s">
        <v>1350</v>
      </c>
      <c r="AM210" s="138">
        <v>23.2</v>
      </c>
    </row>
    <row r="211" spans="1:39" hidden="1">
      <c r="A211" s="138">
        <v>186</v>
      </c>
      <c r="B211" s="141" t="s">
        <v>1826</v>
      </c>
      <c r="C211" s="141" t="s">
        <v>627</v>
      </c>
      <c r="D211" s="141" t="s">
        <v>412</v>
      </c>
      <c r="E211" s="142">
        <v>1</v>
      </c>
      <c r="F211" s="141" t="s">
        <v>1827</v>
      </c>
      <c r="G211" s="141" t="s">
        <v>20</v>
      </c>
      <c r="H211" s="143" t="s">
        <v>887</v>
      </c>
      <c r="I211" s="142">
        <v>0</v>
      </c>
      <c r="J211" s="141" t="s">
        <v>19</v>
      </c>
      <c r="K211" s="141" t="s">
        <v>1069</v>
      </c>
      <c r="L211" s="141" t="s">
        <v>167</v>
      </c>
      <c r="M211" s="141" t="s">
        <v>635</v>
      </c>
      <c r="N211" s="141" t="s">
        <v>1020</v>
      </c>
      <c r="O211" s="141" t="s">
        <v>1341</v>
      </c>
      <c r="P211" s="142">
        <v>1</v>
      </c>
      <c r="Q211" s="141" t="s">
        <v>1022</v>
      </c>
      <c r="R211" s="141" t="s">
        <v>1828</v>
      </c>
      <c r="S211" s="141" t="s">
        <v>1022</v>
      </c>
      <c r="T211" s="141" t="s">
        <v>1775</v>
      </c>
      <c r="U211" s="141" t="s">
        <v>1044</v>
      </c>
      <c r="V211" s="141" t="s">
        <v>1503</v>
      </c>
      <c r="W211" s="141" t="s">
        <v>1775</v>
      </c>
      <c r="X211" s="141" t="s">
        <v>1503</v>
      </c>
      <c r="Y211" s="144">
        <v>24</v>
      </c>
      <c r="Z211" s="144" t="s">
        <v>1022</v>
      </c>
      <c r="AA211" s="144">
        <v>0</v>
      </c>
      <c r="AB211" s="141" t="s">
        <v>1353</v>
      </c>
      <c r="AC211" s="141" t="s">
        <v>1025</v>
      </c>
      <c r="AD211" s="141" t="s">
        <v>1026</v>
      </c>
      <c r="AE211" s="141" t="s">
        <v>1027</v>
      </c>
      <c r="AF211" s="141" t="s">
        <v>1349</v>
      </c>
      <c r="AG211" s="148" t="s">
        <v>887</v>
      </c>
      <c r="AL211" s="138" t="s">
        <v>1350</v>
      </c>
      <c r="AM211" s="138">
        <v>23.2</v>
      </c>
    </row>
    <row r="212" spans="1:39" hidden="1">
      <c r="A212" s="138">
        <v>206</v>
      </c>
      <c r="B212" s="141" t="s">
        <v>1829</v>
      </c>
      <c r="C212" s="141" t="s">
        <v>559</v>
      </c>
      <c r="D212" s="141" t="s">
        <v>321</v>
      </c>
      <c r="E212" s="142">
        <v>1</v>
      </c>
      <c r="F212" s="141" t="s">
        <v>1830</v>
      </c>
      <c r="G212" s="141" t="s">
        <v>20</v>
      </c>
      <c r="H212" s="143" t="s">
        <v>887</v>
      </c>
      <c r="I212" s="142">
        <v>0</v>
      </c>
      <c r="J212" s="141" t="s">
        <v>1372</v>
      </c>
      <c r="K212" s="141" t="s">
        <v>1069</v>
      </c>
      <c r="L212" s="141" t="s">
        <v>123</v>
      </c>
      <c r="M212" s="141" t="s">
        <v>635</v>
      </c>
      <c r="N212" s="141" t="s">
        <v>1020</v>
      </c>
      <c r="O212" s="141" t="s">
        <v>1341</v>
      </c>
      <c r="P212" s="142">
        <v>1</v>
      </c>
      <c r="Q212" s="141" t="s">
        <v>1022</v>
      </c>
      <c r="R212" s="141" t="s">
        <v>1022</v>
      </c>
      <c r="S212" s="141" t="s">
        <v>1022</v>
      </c>
      <c r="T212" s="141" t="s">
        <v>1831</v>
      </c>
      <c r="U212" s="141" t="s">
        <v>1022</v>
      </c>
      <c r="V212" s="141" t="s">
        <v>1832</v>
      </c>
      <c r="W212" s="141" t="s">
        <v>1831</v>
      </c>
      <c r="X212" s="141" t="s">
        <v>1832</v>
      </c>
      <c r="Y212" s="144">
        <v>22</v>
      </c>
      <c r="Z212" s="144" t="s">
        <v>1022</v>
      </c>
      <c r="AA212" s="144">
        <v>0</v>
      </c>
      <c r="AB212" s="141" t="s">
        <v>1353</v>
      </c>
      <c r="AC212" s="141" t="s">
        <v>1025</v>
      </c>
      <c r="AD212" s="141" t="s">
        <v>1026</v>
      </c>
      <c r="AE212" s="141" t="s">
        <v>1027</v>
      </c>
      <c r="AF212" s="141" t="s">
        <v>1349</v>
      </c>
      <c r="AH212" s="158" t="s">
        <v>1373</v>
      </c>
    </row>
    <row r="213" spans="1:39" hidden="1">
      <c r="A213" s="138">
        <v>209</v>
      </c>
      <c r="B213" s="141" t="s">
        <v>1833</v>
      </c>
      <c r="C213" s="141" t="s">
        <v>510</v>
      </c>
      <c r="D213" s="141" t="s">
        <v>401</v>
      </c>
      <c r="E213" s="142">
        <v>1</v>
      </c>
      <c r="F213" s="141" t="s">
        <v>1834</v>
      </c>
      <c r="G213" s="141" t="s">
        <v>20</v>
      </c>
      <c r="H213" s="143" t="s">
        <v>887</v>
      </c>
      <c r="I213" s="142">
        <v>0</v>
      </c>
      <c r="J213" s="141" t="s">
        <v>1372</v>
      </c>
      <c r="K213" s="141" t="s">
        <v>1069</v>
      </c>
      <c r="L213" s="141" t="s">
        <v>100</v>
      </c>
      <c r="M213" s="141" t="s">
        <v>635</v>
      </c>
      <c r="N213" s="141" t="s">
        <v>1020</v>
      </c>
      <c r="O213" s="141" t="s">
        <v>1341</v>
      </c>
      <c r="P213" s="142">
        <v>1</v>
      </c>
      <c r="Q213" s="141" t="s">
        <v>1022</v>
      </c>
      <c r="R213" s="141" t="s">
        <v>1022</v>
      </c>
      <c r="S213" s="141" t="s">
        <v>1022</v>
      </c>
      <c r="T213" s="141" t="s">
        <v>1835</v>
      </c>
      <c r="U213" s="141" t="s">
        <v>1022</v>
      </c>
      <c r="V213" s="141" t="s">
        <v>1836</v>
      </c>
      <c r="W213" s="141" t="s">
        <v>1835</v>
      </c>
      <c r="X213" s="141" t="s">
        <v>1836</v>
      </c>
      <c r="Y213" s="144">
        <v>26</v>
      </c>
      <c r="Z213" s="144" t="s">
        <v>1022</v>
      </c>
      <c r="AA213" s="144">
        <v>0</v>
      </c>
      <c r="AB213" s="141" t="s">
        <v>1348</v>
      </c>
      <c r="AC213" s="141" t="s">
        <v>1025</v>
      </c>
      <c r="AD213" s="141" t="s">
        <v>1026</v>
      </c>
      <c r="AE213" s="141" t="s">
        <v>1027</v>
      </c>
      <c r="AF213" s="141" t="s">
        <v>1349</v>
      </c>
      <c r="AH213" s="158" t="s">
        <v>1373</v>
      </c>
    </row>
    <row r="214" spans="1:39" hidden="1">
      <c r="A214" s="138">
        <v>188</v>
      </c>
      <c r="B214" s="141" t="s">
        <v>1837</v>
      </c>
      <c r="C214" s="141" t="s">
        <v>656</v>
      </c>
      <c r="D214" s="141" t="s">
        <v>321</v>
      </c>
      <c r="E214" s="142">
        <v>1</v>
      </c>
      <c r="F214" s="141" t="s">
        <v>1838</v>
      </c>
      <c r="G214" s="141" t="s">
        <v>20</v>
      </c>
      <c r="H214" s="143" t="s">
        <v>887</v>
      </c>
      <c r="I214" s="142">
        <v>0</v>
      </c>
      <c r="J214" s="141" t="s">
        <v>19</v>
      </c>
      <c r="K214" s="141" t="s">
        <v>1069</v>
      </c>
      <c r="L214" s="141" t="s">
        <v>167</v>
      </c>
      <c r="M214" s="141" t="s">
        <v>635</v>
      </c>
      <c r="N214" s="141" t="s">
        <v>1020</v>
      </c>
      <c r="O214" s="141" t="s">
        <v>1341</v>
      </c>
      <c r="P214" s="142">
        <v>1</v>
      </c>
      <c r="Q214" s="141" t="s">
        <v>1022</v>
      </c>
      <c r="R214" s="141" t="s">
        <v>1274</v>
      </c>
      <c r="S214" s="141" t="s">
        <v>1022</v>
      </c>
      <c r="T214" s="141" t="s">
        <v>1839</v>
      </c>
      <c r="U214" s="141" t="s">
        <v>1328</v>
      </c>
      <c r="V214" s="141" t="s">
        <v>1738</v>
      </c>
      <c r="W214" s="141" t="s">
        <v>1839</v>
      </c>
      <c r="X214" s="141" t="s">
        <v>1738</v>
      </c>
      <c r="Y214" s="144">
        <v>16</v>
      </c>
      <c r="Z214" s="144" t="s">
        <v>1022</v>
      </c>
      <c r="AA214" s="144">
        <v>0</v>
      </c>
      <c r="AB214" s="141" t="s">
        <v>1353</v>
      </c>
      <c r="AC214" s="141" t="s">
        <v>1025</v>
      </c>
      <c r="AD214" s="141" t="s">
        <v>1026</v>
      </c>
      <c r="AE214" s="141" t="s">
        <v>1027</v>
      </c>
      <c r="AF214" s="141" t="s">
        <v>1349</v>
      </c>
      <c r="AG214" s="141" t="s">
        <v>887</v>
      </c>
      <c r="AL214" s="138" t="s">
        <v>1350</v>
      </c>
      <c r="AM214" s="138">
        <v>23.2</v>
      </c>
    </row>
    <row r="215" spans="1:39" hidden="1">
      <c r="A215" s="138">
        <v>211</v>
      </c>
      <c r="B215" s="141" t="s">
        <v>1840</v>
      </c>
      <c r="C215" s="141" t="s">
        <v>538</v>
      </c>
      <c r="D215" s="141" t="s">
        <v>621</v>
      </c>
      <c r="E215" s="142">
        <v>1</v>
      </c>
      <c r="F215" s="141" t="s">
        <v>1841</v>
      </c>
      <c r="G215" s="141" t="s">
        <v>355</v>
      </c>
      <c r="H215" s="143" t="s">
        <v>891</v>
      </c>
      <c r="I215" s="142">
        <v>1</v>
      </c>
      <c r="J215" s="141" t="s">
        <v>943</v>
      </c>
      <c r="K215" s="141" t="s">
        <v>1069</v>
      </c>
      <c r="L215" s="141" t="s">
        <v>138</v>
      </c>
      <c r="M215" s="141" t="s">
        <v>635</v>
      </c>
      <c r="N215" s="141" t="s">
        <v>1020</v>
      </c>
      <c r="O215" s="141" t="s">
        <v>1341</v>
      </c>
      <c r="P215" s="142">
        <v>1</v>
      </c>
      <c r="Q215" s="141" t="s">
        <v>1183</v>
      </c>
      <c r="R215" s="141" t="s">
        <v>1667</v>
      </c>
      <c r="S215" s="141" t="s">
        <v>1044</v>
      </c>
      <c r="T215" s="141" t="s">
        <v>1842</v>
      </c>
      <c r="U215" s="141" t="s">
        <v>1604</v>
      </c>
      <c r="V215" s="141" t="s">
        <v>1206</v>
      </c>
      <c r="W215" s="141" t="s">
        <v>1588</v>
      </c>
      <c r="X215" s="141" t="s">
        <v>1098</v>
      </c>
      <c r="Y215" s="144">
        <v>20</v>
      </c>
      <c r="Z215" s="144">
        <v>2</v>
      </c>
      <c r="AA215" s="144">
        <v>0</v>
      </c>
      <c r="AB215" s="141" t="s">
        <v>1353</v>
      </c>
      <c r="AC215" s="141" t="s">
        <v>1025</v>
      </c>
      <c r="AD215" s="141" t="s">
        <v>1026</v>
      </c>
      <c r="AE215" s="141" t="s">
        <v>1027</v>
      </c>
      <c r="AF215" s="141" t="s">
        <v>1349</v>
      </c>
      <c r="AG215" s="151" t="s">
        <v>1843</v>
      </c>
    </row>
    <row r="216" spans="1:39" hidden="1">
      <c r="A216" s="138">
        <v>192</v>
      </c>
      <c r="B216" s="141" t="s">
        <v>1844</v>
      </c>
      <c r="C216" s="141" t="s">
        <v>593</v>
      </c>
      <c r="D216" s="141" t="s">
        <v>645</v>
      </c>
      <c r="E216" s="142">
        <v>0</v>
      </c>
      <c r="F216" s="141" t="s">
        <v>1845</v>
      </c>
      <c r="G216" s="141" t="s">
        <v>20</v>
      </c>
      <c r="H216" s="143" t="s">
        <v>884</v>
      </c>
      <c r="I216" s="142">
        <v>1</v>
      </c>
      <c r="J216" s="141" t="s">
        <v>19</v>
      </c>
      <c r="K216" s="141" t="s">
        <v>1069</v>
      </c>
      <c r="L216" s="141" t="s">
        <v>167</v>
      </c>
      <c r="M216" s="141" t="s">
        <v>635</v>
      </c>
      <c r="N216" s="141" t="s">
        <v>1020</v>
      </c>
      <c r="O216" s="141" t="s">
        <v>1341</v>
      </c>
      <c r="P216" s="142">
        <v>1</v>
      </c>
      <c r="Q216" s="141" t="s">
        <v>1022</v>
      </c>
      <c r="R216" s="141" t="s">
        <v>1846</v>
      </c>
      <c r="S216" s="141" t="s">
        <v>1022</v>
      </c>
      <c r="T216" s="141" t="s">
        <v>1082</v>
      </c>
      <c r="U216" s="141" t="s">
        <v>1044</v>
      </c>
      <c r="V216" s="141" t="s">
        <v>1846</v>
      </c>
      <c r="W216" s="141" t="s">
        <v>1082</v>
      </c>
      <c r="X216" s="141" t="s">
        <v>1846</v>
      </c>
      <c r="Y216" s="144">
        <v>0</v>
      </c>
      <c r="Z216" s="144" t="s">
        <v>1022</v>
      </c>
      <c r="AA216" s="144">
        <v>0</v>
      </c>
      <c r="AB216" s="141" t="s">
        <v>1353</v>
      </c>
      <c r="AC216" s="141" t="s">
        <v>1025</v>
      </c>
      <c r="AD216" s="141" t="s">
        <v>1026</v>
      </c>
      <c r="AE216" s="141" t="s">
        <v>1027</v>
      </c>
      <c r="AF216" s="141" t="s">
        <v>1349</v>
      </c>
      <c r="AG216" s="148" t="s">
        <v>887</v>
      </c>
      <c r="AH216" s="150"/>
      <c r="AL216" s="138" t="s">
        <v>1350</v>
      </c>
      <c r="AM216" s="138">
        <v>23.2</v>
      </c>
    </row>
    <row r="217" spans="1:39" hidden="1">
      <c r="A217" s="138">
        <v>218</v>
      </c>
      <c r="B217" s="141" t="s">
        <v>1847</v>
      </c>
      <c r="C217" s="141" t="s">
        <v>422</v>
      </c>
      <c r="D217" s="141" t="s">
        <v>392</v>
      </c>
      <c r="E217" s="142">
        <v>1</v>
      </c>
      <c r="F217" s="141" t="s">
        <v>1848</v>
      </c>
      <c r="G217" s="141" t="s">
        <v>355</v>
      </c>
      <c r="H217" s="143" t="s">
        <v>1650</v>
      </c>
      <c r="I217" s="142">
        <v>1</v>
      </c>
      <c r="J217" s="141" t="s">
        <v>892</v>
      </c>
      <c r="K217" s="141" t="s">
        <v>1069</v>
      </c>
      <c r="L217" s="141" t="s">
        <v>167</v>
      </c>
      <c r="M217" s="141" t="s">
        <v>635</v>
      </c>
      <c r="N217" s="141" t="s">
        <v>1020</v>
      </c>
      <c r="O217" s="141" t="s">
        <v>1341</v>
      </c>
      <c r="P217" s="142">
        <v>1</v>
      </c>
      <c r="Q217" s="141" t="s">
        <v>1022</v>
      </c>
      <c r="R217" s="141" t="s">
        <v>1665</v>
      </c>
      <c r="S217" s="141" t="s">
        <v>1022</v>
      </c>
      <c r="T217" s="141" t="s">
        <v>1849</v>
      </c>
      <c r="U217" s="141" t="s">
        <v>1044</v>
      </c>
      <c r="V217" s="141" t="s">
        <v>1211</v>
      </c>
      <c r="W217" s="141" t="s">
        <v>1849</v>
      </c>
      <c r="X217" s="141" t="s">
        <v>1211</v>
      </c>
      <c r="Y217" s="144">
        <v>24</v>
      </c>
      <c r="Z217" s="144">
        <v>27</v>
      </c>
      <c r="AA217" s="144">
        <v>16</v>
      </c>
      <c r="AB217" s="141" t="s">
        <v>1353</v>
      </c>
      <c r="AC217" s="141" t="s">
        <v>1025</v>
      </c>
      <c r="AD217" s="141" t="s">
        <v>1026</v>
      </c>
      <c r="AE217" s="141" t="s">
        <v>1027</v>
      </c>
      <c r="AF217" s="141" t="s">
        <v>1349</v>
      </c>
      <c r="AG217" s="141" t="s">
        <v>1650</v>
      </c>
      <c r="AL217" s="138" t="s">
        <v>1350</v>
      </c>
      <c r="AM217" s="138">
        <v>23.2</v>
      </c>
    </row>
    <row r="218" spans="1:39" hidden="1">
      <c r="A218" s="138">
        <v>214</v>
      </c>
      <c r="B218" s="141" t="s">
        <v>1850</v>
      </c>
      <c r="C218" s="141" t="s">
        <v>607</v>
      </c>
      <c r="D218" s="141" t="s">
        <v>354</v>
      </c>
      <c r="E218" s="142">
        <v>1</v>
      </c>
      <c r="F218" s="141" t="s">
        <v>1851</v>
      </c>
      <c r="G218" s="141" t="s">
        <v>20</v>
      </c>
      <c r="H218" s="143" t="s">
        <v>884</v>
      </c>
      <c r="I218" s="142">
        <v>1</v>
      </c>
      <c r="J218" s="141" t="s">
        <v>1372</v>
      </c>
      <c r="K218" s="141" t="s">
        <v>1069</v>
      </c>
      <c r="L218" s="141" t="s">
        <v>141</v>
      </c>
      <c r="M218" s="141" t="s">
        <v>635</v>
      </c>
      <c r="N218" s="141" t="s">
        <v>1020</v>
      </c>
      <c r="O218" s="141" t="s">
        <v>1341</v>
      </c>
      <c r="P218" s="142">
        <v>1</v>
      </c>
      <c r="Q218" s="141" t="s">
        <v>1022</v>
      </c>
      <c r="R218" s="141" t="s">
        <v>1022</v>
      </c>
      <c r="S218" s="141" t="s">
        <v>1022</v>
      </c>
      <c r="T218" s="141" t="s">
        <v>1044</v>
      </c>
      <c r="U218" s="141" t="s">
        <v>1022</v>
      </c>
      <c r="V218" s="141" t="s">
        <v>1044</v>
      </c>
      <c r="W218" s="141" t="s">
        <v>1044</v>
      </c>
      <c r="X218" s="141" t="s">
        <v>1044</v>
      </c>
      <c r="Y218" s="144">
        <v>0</v>
      </c>
      <c r="Z218" s="144" t="s">
        <v>1022</v>
      </c>
      <c r="AA218" s="144">
        <v>0</v>
      </c>
      <c r="AB218" s="141" t="s">
        <v>1353</v>
      </c>
      <c r="AC218" s="141" t="s">
        <v>1025</v>
      </c>
      <c r="AD218" s="141" t="s">
        <v>1026</v>
      </c>
      <c r="AE218" s="141" t="s">
        <v>1027</v>
      </c>
      <c r="AF218" s="141" t="s">
        <v>1349</v>
      </c>
      <c r="AH218" s="158" t="s">
        <v>1373</v>
      </c>
    </row>
    <row r="219" spans="1:39" hidden="1">
      <c r="A219" s="138">
        <v>215</v>
      </c>
      <c r="B219" s="141" t="s">
        <v>1852</v>
      </c>
      <c r="C219" s="141" t="s">
        <v>501</v>
      </c>
      <c r="D219" s="141" t="s">
        <v>1853</v>
      </c>
      <c r="E219" s="142">
        <v>1</v>
      </c>
      <c r="F219" s="141" t="s">
        <v>1561</v>
      </c>
      <c r="G219" s="141" t="s">
        <v>20</v>
      </c>
      <c r="H219" s="143" t="s">
        <v>887</v>
      </c>
      <c r="I219" s="142">
        <v>0</v>
      </c>
      <c r="J219" s="141"/>
      <c r="K219" s="141" t="s">
        <v>1069</v>
      </c>
      <c r="L219" s="141" t="s">
        <v>167</v>
      </c>
      <c r="M219" s="141" t="s">
        <v>635</v>
      </c>
      <c r="N219" s="141" t="s">
        <v>1020</v>
      </c>
      <c r="O219" s="141" t="s">
        <v>1341</v>
      </c>
      <c r="P219" s="142">
        <v>1</v>
      </c>
      <c r="Q219" s="141" t="s">
        <v>1022</v>
      </c>
      <c r="R219" s="141" t="s">
        <v>1022</v>
      </c>
      <c r="S219" s="141" t="s">
        <v>1022</v>
      </c>
      <c r="T219" s="141" t="s">
        <v>1745</v>
      </c>
      <c r="U219" s="141" t="s">
        <v>1022</v>
      </c>
      <c r="V219" s="141" t="s">
        <v>1295</v>
      </c>
      <c r="W219" s="141" t="s">
        <v>1745</v>
      </c>
      <c r="X219" s="141" t="s">
        <v>1295</v>
      </c>
      <c r="Y219" s="144">
        <v>16</v>
      </c>
      <c r="Z219" s="144" t="s">
        <v>1022</v>
      </c>
      <c r="AA219" s="144">
        <v>0</v>
      </c>
      <c r="AB219" s="141" t="s">
        <v>1353</v>
      </c>
      <c r="AC219" s="141" t="s">
        <v>1025</v>
      </c>
      <c r="AD219" s="141" t="s">
        <v>1026</v>
      </c>
      <c r="AE219" s="141" t="s">
        <v>1027</v>
      </c>
      <c r="AF219" s="141" t="s">
        <v>1349</v>
      </c>
      <c r="AG219" s="151" t="s">
        <v>1854</v>
      </c>
      <c r="AL219" s="138" t="s">
        <v>1350</v>
      </c>
    </row>
    <row r="220" spans="1:39" hidden="1">
      <c r="A220" s="138">
        <v>216</v>
      </c>
      <c r="B220" s="141" t="s">
        <v>1855</v>
      </c>
      <c r="C220" s="141" t="s">
        <v>533</v>
      </c>
      <c r="D220" s="141" t="s">
        <v>467</v>
      </c>
      <c r="E220" s="142">
        <v>1</v>
      </c>
      <c r="F220" s="141" t="s">
        <v>1856</v>
      </c>
      <c r="G220" s="141" t="s">
        <v>20</v>
      </c>
      <c r="H220" s="143" t="s">
        <v>887</v>
      </c>
      <c r="I220" s="142">
        <v>0</v>
      </c>
      <c r="J220" s="141" t="s">
        <v>1372</v>
      </c>
      <c r="K220" s="141" t="s">
        <v>1069</v>
      </c>
      <c r="L220" s="141" t="s">
        <v>529</v>
      </c>
      <c r="M220" s="141" t="s">
        <v>635</v>
      </c>
      <c r="N220" s="141" t="s">
        <v>1020</v>
      </c>
      <c r="O220" s="141" t="s">
        <v>1341</v>
      </c>
      <c r="P220" s="142">
        <v>1</v>
      </c>
      <c r="Q220" s="141" t="s">
        <v>1022</v>
      </c>
      <c r="R220" s="141" t="s">
        <v>1022</v>
      </c>
      <c r="S220" s="141" t="s">
        <v>1022</v>
      </c>
      <c r="T220" s="141" t="s">
        <v>1857</v>
      </c>
      <c r="U220" s="141" t="s">
        <v>1022</v>
      </c>
      <c r="V220" s="141" t="s">
        <v>1498</v>
      </c>
      <c r="W220" s="141" t="s">
        <v>1857</v>
      </c>
      <c r="X220" s="141" t="s">
        <v>1498</v>
      </c>
      <c r="Y220" s="144">
        <v>8</v>
      </c>
      <c r="Z220" s="144" t="s">
        <v>1022</v>
      </c>
      <c r="AA220" s="144">
        <v>0</v>
      </c>
      <c r="AB220" s="141" t="s">
        <v>1353</v>
      </c>
      <c r="AC220" s="141" t="s">
        <v>1025</v>
      </c>
      <c r="AD220" s="141" t="s">
        <v>1026</v>
      </c>
      <c r="AE220" s="141" t="s">
        <v>1027</v>
      </c>
      <c r="AF220" s="141" t="s">
        <v>1349</v>
      </c>
      <c r="AH220" s="158" t="s">
        <v>1373</v>
      </c>
    </row>
    <row r="221" spans="1:39" hidden="1">
      <c r="A221" s="138">
        <v>25</v>
      </c>
      <c r="B221" s="141" t="s">
        <v>1858</v>
      </c>
      <c r="C221" s="141" t="s">
        <v>664</v>
      </c>
      <c r="D221" s="141" t="s">
        <v>561</v>
      </c>
      <c r="E221" s="142">
        <v>0</v>
      </c>
      <c r="F221" s="141" t="s">
        <v>1859</v>
      </c>
      <c r="G221" s="141" t="s">
        <v>355</v>
      </c>
      <c r="H221" s="143" t="s">
        <v>1860</v>
      </c>
      <c r="I221" s="142">
        <v>1</v>
      </c>
      <c r="J221" s="141" t="s">
        <v>892</v>
      </c>
      <c r="K221" s="141" t="s">
        <v>1069</v>
      </c>
      <c r="L221" s="141" t="s">
        <v>193</v>
      </c>
      <c r="M221" s="141" t="s">
        <v>635</v>
      </c>
      <c r="N221" s="141" t="s">
        <v>1020</v>
      </c>
      <c r="O221" s="141" t="s">
        <v>1341</v>
      </c>
      <c r="P221" s="142">
        <v>1</v>
      </c>
      <c r="Q221" s="141" t="s">
        <v>1861</v>
      </c>
      <c r="R221" s="141" t="s">
        <v>1862</v>
      </c>
      <c r="S221" s="141" t="s">
        <v>1044</v>
      </c>
      <c r="T221" s="141" t="s">
        <v>1862</v>
      </c>
      <c r="U221" s="141" t="s">
        <v>1572</v>
      </c>
      <c r="V221" s="141" t="s">
        <v>1572</v>
      </c>
      <c r="W221" s="141" t="s">
        <v>1391</v>
      </c>
      <c r="X221" s="141" t="s">
        <v>1863</v>
      </c>
      <c r="Y221" s="144">
        <v>21</v>
      </c>
      <c r="Z221" s="144">
        <v>26</v>
      </c>
      <c r="AA221" s="144">
        <v>13</v>
      </c>
      <c r="AB221" s="141" t="s">
        <v>1353</v>
      </c>
      <c r="AC221" s="141" t="s">
        <v>1025</v>
      </c>
      <c r="AD221" s="141" t="s">
        <v>1026</v>
      </c>
      <c r="AE221" s="141" t="s">
        <v>1027</v>
      </c>
      <c r="AF221" s="141" t="s">
        <v>1349</v>
      </c>
      <c r="AG221" s="141" t="s">
        <v>1570</v>
      </c>
      <c r="AL221" s="138" t="s">
        <v>1350</v>
      </c>
      <c r="AM221" s="138">
        <v>24.1</v>
      </c>
    </row>
    <row r="222" spans="1:39" hidden="1">
      <c r="A222" s="138">
        <v>34</v>
      </c>
      <c r="B222" s="141" t="s">
        <v>1864</v>
      </c>
      <c r="C222" s="141" t="s">
        <v>662</v>
      </c>
      <c r="D222" s="141" t="s">
        <v>340</v>
      </c>
      <c r="E222" s="142">
        <v>1</v>
      </c>
      <c r="F222" s="141" t="s">
        <v>1865</v>
      </c>
      <c r="G222" s="141" t="s">
        <v>355</v>
      </c>
      <c r="H222" s="143" t="s">
        <v>1860</v>
      </c>
      <c r="I222" s="142">
        <v>1</v>
      </c>
      <c r="J222" s="141" t="s">
        <v>943</v>
      </c>
      <c r="K222" s="141" t="s">
        <v>1069</v>
      </c>
      <c r="L222" s="141" t="s">
        <v>196</v>
      </c>
      <c r="M222" s="141" t="s">
        <v>635</v>
      </c>
      <c r="N222" s="141" t="s">
        <v>1020</v>
      </c>
      <c r="O222" s="141" t="s">
        <v>1341</v>
      </c>
      <c r="P222" s="142">
        <v>1</v>
      </c>
      <c r="Q222" s="141" t="s">
        <v>1866</v>
      </c>
      <c r="R222" s="141" t="s">
        <v>1867</v>
      </c>
      <c r="S222" s="141" t="s">
        <v>1044</v>
      </c>
      <c r="T222" s="141" t="s">
        <v>1867</v>
      </c>
      <c r="U222" s="141" t="s">
        <v>1665</v>
      </c>
      <c r="V222" s="141" t="s">
        <v>1665</v>
      </c>
      <c r="W222" s="141" t="s">
        <v>1416</v>
      </c>
      <c r="X222" s="141" t="s">
        <v>1604</v>
      </c>
      <c r="Y222" s="144">
        <v>21</v>
      </c>
      <c r="Z222" s="144">
        <v>20</v>
      </c>
      <c r="AA222" s="144">
        <v>13</v>
      </c>
      <c r="AB222" s="141" t="s">
        <v>1353</v>
      </c>
      <c r="AC222" s="141" t="s">
        <v>1025</v>
      </c>
      <c r="AD222" s="141" t="s">
        <v>1026</v>
      </c>
      <c r="AE222" s="141" t="s">
        <v>1027</v>
      </c>
      <c r="AF222" s="141" t="s">
        <v>1349</v>
      </c>
      <c r="AG222" s="151" t="s">
        <v>1868</v>
      </c>
      <c r="AL222" s="138" t="s">
        <v>1350</v>
      </c>
      <c r="AM222" s="138">
        <v>24.1</v>
      </c>
    </row>
    <row r="223" spans="1:39" hidden="1">
      <c r="A223" s="138">
        <v>219</v>
      </c>
      <c r="B223" s="141" t="s">
        <v>1869</v>
      </c>
      <c r="C223" s="141" t="s">
        <v>572</v>
      </c>
      <c r="D223" s="141" t="s">
        <v>1870</v>
      </c>
      <c r="E223" s="142">
        <v>1</v>
      </c>
      <c r="F223" s="141" t="s">
        <v>1871</v>
      </c>
      <c r="G223" s="141" t="s">
        <v>20</v>
      </c>
      <c r="H223" s="143" t="s">
        <v>887</v>
      </c>
      <c r="I223" s="142">
        <v>0</v>
      </c>
      <c r="J223" s="141"/>
      <c r="K223" s="141" t="s">
        <v>1069</v>
      </c>
      <c r="L223" s="141" t="s">
        <v>167</v>
      </c>
      <c r="M223" s="141" t="s">
        <v>635</v>
      </c>
      <c r="N223" s="141" t="s">
        <v>1020</v>
      </c>
      <c r="O223" s="141" t="s">
        <v>1341</v>
      </c>
      <c r="P223" s="142">
        <v>1</v>
      </c>
      <c r="Q223" s="141" t="s">
        <v>1022</v>
      </c>
      <c r="R223" s="141" t="s">
        <v>1022</v>
      </c>
      <c r="S223" s="141" t="s">
        <v>1022</v>
      </c>
      <c r="T223" s="141" t="s">
        <v>1579</v>
      </c>
      <c r="U223" s="141" t="s">
        <v>1022</v>
      </c>
      <c r="V223" s="141" t="s">
        <v>1166</v>
      </c>
      <c r="W223" s="141" t="s">
        <v>1579</v>
      </c>
      <c r="X223" s="141" t="s">
        <v>1166</v>
      </c>
      <c r="Y223" s="144">
        <v>21</v>
      </c>
      <c r="Z223" s="144" t="s">
        <v>1022</v>
      </c>
      <c r="AA223" s="144">
        <v>0</v>
      </c>
      <c r="AB223" s="141" t="s">
        <v>1353</v>
      </c>
      <c r="AC223" s="141" t="s">
        <v>1025</v>
      </c>
      <c r="AD223" s="141" t="s">
        <v>1026</v>
      </c>
      <c r="AE223" s="141" t="s">
        <v>1027</v>
      </c>
      <c r="AF223" s="141" t="s">
        <v>1349</v>
      </c>
      <c r="AG223" s="151" t="s">
        <v>1854</v>
      </c>
    </row>
    <row r="224" spans="1:39" hidden="1">
      <c r="A224" s="138">
        <v>220</v>
      </c>
      <c r="B224" s="141" t="s">
        <v>1872</v>
      </c>
      <c r="C224" s="141" t="s">
        <v>689</v>
      </c>
      <c r="D224" s="141" t="s">
        <v>519</v>
      </c>
      <c r="E224" s="142">
        <v>1</v>
      </c>
      <c r="F224" s="141" t="s">
        <v>1873</v>
      </c>
      <c r="G224" s="141" t="s">
        <v>20</v>
      </c>
      <c r="H224" s="143" t="s">
        <v>887</v>
      </c>
      <c r="I224" s="142">
        <v>0</v>
      </c>
      <c r="J224" s="141"/>
      <c r="K224" s="141" t="s">
        <v>1069</v>
      </c>
      <c r="L224" s="141" t="s">
        <v>671</v>
      </c>
      <c r="M224" s="141" t="s">
        <v>635</v>
      </c>
      <c r="N224" s="141" t="s">
        <v>1020</v>
      </c>
      <c r="O224" s="141" t="s">
        <v>1341</v>
      </c>
      <c r="P224" s="142">
        <v>1</v>
      </c>
      <c r="Q224" s="141" t="s">
        <v>1022</v>
      </c>
      <c r="R224" s="141" t="s">
        <v>1022</v>
      </c>
      <c r="S224" s="141" t="s">
        <v>1022</v>
      </c>
      <c r="T224" s="141" t="s">
        <v>1022</v>
      </c>
      <c r="U224" s="141" t="s">
        <v>1022</v>
      </c>
      <c r="V224" s="141" t="s">
        <v>1022</v>
      </c>
      <c r="W224" s="141" t="s">
        <v>1022</v>
      </c>
      <c r="X224" s="141" t="s">
        <v>1022</v>
      </c>
      <c r="Y224" s="144" t="s">
        <v>1022</v>
      </c>
      <c r="Z224" s="144" t="s">
        <v>1022</v>
      </c>
      <c r="AA224" s="144">
        <v>0</v>
      </c>
      <c r="AB224" s="141" t="s">
        <v>1353</v>
      </c>
      <c r="AC224" s="141" t="s">
        <v>1025</v>
      </c>
      <c r="AD224" s="141" t="s">
        <v>1026</v>
      </c>
      <c r="AE224" s="141" t="s">
        <v>1027</v>
      </c>
      <c r="AF224" s="141" t="s">
        <v>1349</v>
      </c>
      <c r="AG224" s="150" t="s">
        <v>1354</v>
      </c>
    </row>
    <row r="225" spans="1:39" hidden="1">
      <c r="A225" s="138">
        <v>97</v>
      </c>
      <c r="B225" s="141" t="s">
        <v>1874</v>
      </c>
      <c r="C225" s="141" t="s">
        <v>665</v>
      </c>
      <c r="D225" s="141" t="s">
        <v>666</v>
      </c>
      <c r="E225" s="142">
        <v>0</v>
      </c>
      <c r="F225" s="141" t="s">
        <v>1875</v>
      </c>
      <c r="G225" s="141" t="s">
        <v>20</v>
      </c>
      <c r="H225" s="143" t="s">
        <v>884</v>
      </c>
      <c r="I225" s="142">
        <v>1</v>
      </c>
      <c r="J225" s="141" t="s">
        <v>943</v>
      </c>
      <c r="K225" s="141" t="s">
        <v>1069</v>
      </c>
      <c r="L225" s="141" t="s">
        <v>196</v>
      </c>
      <c r="M225" s="141" t="s">
        <v>635</v>
      </c>
      <c r="N225" s="141" t="s">
        <v>1020</v>
      </c>
      <c r="O225" s="141" t="s">
        <v>1341</v>
      </c>
      <c r="P225" s="142">
        <v>1</v>
      </c>
      <c r="Q225" s="141" t="s">
        <v>1022</v>
      </c>
      <c r="R225" s="141" t="s">
        <v>1044</v>
      </c>
      <c r="S225" s="141" t="s">
        <v>1022</v>
      </c>
      <c r="T225" s="141" t="s">
        <v>1044</v>
      </c>
      <c r="U225" s="141" t="s">
        <v>1044</v>
      </c>
      <c r="V225" s="141" t="s">
        <v>1044</v>
      </c>
      <c r="W225" s="141" t="s">
        <v>1044</v>
      </c>
      <c r="X225" s="141" t="s">
        <v>1044</v>
      </c>
      <c r="Y225" s="144">
        <v>0</v>
      </c>
      <c r="Z225" s="144" t="s">
        <v>1022</v>
      </c>
      <c r="AA225" s="144">
        <v>0</v>
      </c>
      <c r="AB225" s="141" t="s">
        <v>1353</v>
      </c>
      <c r="AC225" s="141" t="s">
        <v>1025</v>
      </c>
      <c r="AD225" s="141" t="s">
        <v>1026</v>
      </c>
      <c r="AE225" s="141" t="s">
        <v>1027</v>
      </c>
      <c r="AF225" s="141" t="s">
        <v>1349</v>
      </c>
      <c r="AG225" s="141" t="s">
        <v>1876</v>
      </c>
      <c r="AL225" s="138" t="s">
        <v>1350</v>
      </c>
      <c r="AM225" s="138">
        <v>24.1</v>
      </c>
    </row>
    <row r="226" spans="1:39" hidden="1">
      <c r="A226" s="138">
        <v>102</v>
      </c>
      <c r="B226" s="141" t="s">
        <v>1877</v>
      </c>
      <c r="C226" s="141" t="s">
        <v>657</v>
      </c>
      <c r="D226" s="141" t="s">
        <v>312</v>
      </c>
      <c r="E226" s="142">
        <v>0</v>
      </c>
      <c r="F226" s="141" t="s">
        <v>1878</v>
      </c>
      <c r="G226" s="141" t="s">
        <v>355</v>
      </c>
      <c r="H226" s="143" t="s">
        <v>1650</v>
      </c>
      <c r="I226" s="142">
        <v>1</v>
      </c>
      <c r="J226" s="141" t="s">
        <v>892</v>
      </c>
      <c r="K226" s="141" t="s">
        <v>1069</v>
      </c>
      <c r="L226" s="141" t="s">
        <v>193</v>
      </c>
      <c r="M226" s="141" t="s">
        <v>635</v>
      </c>
      <c r="N226" s="141" t="s">
        <v>1020</v>
      </c>
      <c r="O226" s="141" t="s">
        <v>1341</v>
      </c>
      <c r="P226" s="142">
        <v>1</v>
      </c>
      <c r="Q226" s="141" t="s">
        <v>1022</v>
      </c>
      <c r="R226" s="141" t="s">
        <v>1044</v>
      </c>
      <c r="S226" s="141" t="s">
        <v>1022</v>
      </c>
      <c r="T226" s="141" t="s">
        <v>1044</v>
      </c>
      <c r="U226" s="141" t="s">
        <v>1044</v>
      </c>
      <c r="V226" s="141" t="s">
        <v>1044</v>
      </c>
      <c r="W226" s="141" t="s">
        <v>1044</v>
      </c>
      <c r="X226" s="141" t="s">
        <v>1044</v>
      </c>
      <c r="Y226" s="144">
        <v>13</v>
      </c>
      <c r="Z226" s="144">
        <v>16</v>
      </c>
      <c r="AA226" s="144">
        <v>13</v>
      </c>
      <c r="AB226" s="141" t="s">
        <v>1353</v>
      </c>
      <c r="AC226" s="141" t="s">
        <v>1025</v>
      </c>
      <c r="AD226" s="141" t="s">
        <v>1026</v>
      </c>
      <c r="AE226" s="141" t="s">
        <v>1027</v>
      </c>
      <c r="AF226" s="141" t="s">
        <v>1349</v>
      </c>
      <c r="AG226" s="154" t="s">
        <v>1650</v>
      </c>
      <c r="AL226" s="138" t="s">
        <v>1350</v>
      </c>
      <c r="AM226" s="138">
        <v>24.1</v>
      </c>
    </row>
    <row r="227" spans="1:39" hidden="1">
      <c r="A227" s="138">
        <v>223</v>
      </c>
      <c r="B227" s="141" t="s">
        <v>1879</v>
      </c>
      <c r="C227" s="141" t="s">
        <v>549</v>
      </c>
      <c r="D227" s="141" t="s">
        <v>550</v>
      </c>
      <c r="E227" s="142">
        <v>0</v>
      </c>
      <c r="F227" s="141" t="s">
        <v>1880</v>
      </c>
      <c r="G227" s="141" t="s">
        <v>20</v>
      </c>
      <c r="H227" s="143" t="s">
        <v>887</v>
      </c>
      <c r="I227" s="142">
        <v>0</v>
      </c>
      <c r="J227" s="141" t="s">
        <v>1372</v>
      </c>
      <c r="K227" s="141" t="s">
        <v>1069</v>
      </c>
      <c r="L227" s="141" t="s">
        <v>529</v>
      </c>
      <c r="M227" s="141" t="s">
        <v>635</v>
      </c>
      <c r="N227" s="141" t="s">
        <v>1020</v>
      </c>
      <c r="O227" s="141" t="s">
        <v>1341</v>
      </c>
      <c r="P227" s="142">
        <v>1</v>
      </c>
      <c r="Q227" s="141" t="s">
        <v>1022</v>
      </c>
      <c r="R227" s="141" t="s">
        <v>1022</v>
      </c>
      <c r="S227" s="141" t="s">
        <v>1022</v>
      </c>
      <c r="T227" s="141" t="s">
        <v>1862</v>
      </c>
      <c r="U227" s="141" t="s">
        <v>1022</v>
      </c>
      <c r="V227" s="141" t="s">
        <v>1572</v>
      </c>
      <c r="W227" s="141" t="s">
        <v>1862</v>
      </c>
      <c r="X227" s="141" t="s">
        <v>1572</v>
      </c>
      <c r="Y227" s="144">
        <v>8</v>
      </c>
      <c r="Z227" s="144" t="s">
        <v>1022</v>
      </c>
      <c r="AA227" s="144">
        <v>0</v>
      </c>
      <c r="AB227" s="141" t="s">
        <v>1353</v>
      </c>
      <c r="AC227" s="141" t="s">
        <v>1025</v>
      </c>
      <c r="AD227" s="141" t="s">
        <v>1026</v>
      </c>
      <c r="AE227" s="141" t="s">
        <v>1027</v>
      </c>
      <c r="AF227" s="141" t="s">
        <v>1349</v>
      </c>
      <c r="AH227" s="158" t="s">
        <v>1373</v>
      </c>
    </row>
    <row r="228" spans="1:39" hidden="1">
      <c r="A228" s="138">
        <v>224</v>
      </c>
      <c r="B228" s="141" t="s">
        <v>1881</v>
      </c>
      <c r="C228" s="141" t="s">
        <v>386</v>
      </c>
      <c r="D228" s="141" t="s">
        <v>378</v>
      </c>
      <c r="E228" s="142">
        <v>1</v>
      </c>
      <c r="F228" s="141" t="s">
        <v>1882</v>
      </c>
      <c r="G228" s="141" t="s">
        <v>20</v>
      </c>
      <c r="H228" s="143" t="s">
        <v>887</v>
      </c>
      <c r="I228" s="142">
        <v>0</v>
      </c>
      <c r="J228" s="141"/>
      <c r="K228" s="141" t="s">
        <v>1069</v>
      </c>
      <c r="L228" s="141" t="s">
        <v>138</v>
      </c>
      <c r="M228" s="141" t="s">
        <v>635</v>
      </c>
      <c r="N228" s="141" t="s">
        <v>1020</v>
      </c>
      <c r="O228" s="141" t="s">
        <v>1341</v>
      </c>
      <c r="P228" s="142">
        <v>2</v>
      </c>
      <c r="Q228" s="141" t="s">
        <v>1022</v>
      </c>
      <c r="R228" s="141" t="s">
        <v>1825</v>
      </c>
      <c r="S228" s="141" t="s">
        <v>1022</v>
      </c>
      <c r="T228" s="141" t="s">
        <v>1546</v>
      </c>
      <c r="U228" s="141" t="s">
        <v>1572</v>
      </c>
      <c r="V228" s="141" t="s">
        <v>1883</v>
      </c>
      <c r="W228" s="141" t="s">
        <v>1546</v>
      </c>
      <c r="X228" s="141" t="s">
        <v>1883</v>
      </c>
      <c r="Y228" s="144">
        <v>48</v>
      </c>
      <c r="Z228" s="144" t="s">
        <v>1022</v>
      </c>
      <c r="AA228" s="144">
        <v>0</v>
      </c>
      <c r="AB228" s="141" t="s">
        <v>1353</v>
      </c>
      <c r="AC228" s="141" t="s">
        <v>1025</v>
      </c>
      <c r="AD228" s="141" t="s">
        <v>1026</v>
      </c>
      <c r="AE228" s="141" t="s">
        <v>1027</v>
      </c>
      <c r="AF228" s="141" t="s">
        <v>1349</v>
      </c>
      <c r="AG228" s="152" t="s">
        <v>1884</v>
      </c>
    </row>
    <row r="229" spans="1:39" hidden="1">
      <c r="A229" s="138">
        <v>226</v>
      </c>
      <c r="B229" s="141" t="s">
        <v>1885</v>
      </c>
      <c r="C229" s="141" t="s">
        <v>527</v>
      </c>
      <c r="D229" s="141" t="s">
        <v>528</v>
      </c>
      <c r="E229" s="142">
        <v>0</v>
      </c>
      <c r="F229" s="141" t="s">
        <v>1886</v>
      </c>
      <c r="G229" s="141" t="s">
        <v>20</v>
      </c>
      <c r="H229" s="143" t="s">
        <v>884</v>
      </c>
      <c r="I229" s="142">
        <v>1</v>
      </c>
      <c r="J229" s="141" t="s">
        <v>1372</v>
      </c>
      <c r="K229" s="141" t="s">
        <v>1069</v>
      </c>
      <c r="L229" s="141" t="s">
        <v>529</v>
      </c>
      <c r="M229" s="141" t="s">
        <v>635</v>
      </c>
      <c r="N229" s="141" t="s">
        <v>1020</v>
      </c>
      <c r="O229" s="141" t="s">
        <v>1341</v>
      </c>
      <c r="P229" s="142">
        <v>1</v>
      </c>
      <c r="Q229" s="141" t="s">
        <v>1022</v>
      </c>
      <c r="R229" s="141" t="s">
        <v>1022</v>
      </c>
      <c r="S229" s="141" t="s">
        <v>1022</v>
      </c>
      <c r="T229" s="141" t="s">
        <v>1022</v>
      </c>
      <c r="U229" s="141" t="s">
        <v>1022</v>
      </c>
      <c r="V229" s="141" t="s">
        <v>1022</v>
      </c>
      <c r="W229" s="141" t="s">
        <v>1022</v>
      </c>
      <c r="X229" s="141" t="s">
        <v>1022</v>
      </c>
      <c r="Y229" s="144">
        <v>0</v>
      </c>
      <c r="Z229" s="144" t="s">
        <v>1022</v>
      </c>
      <c r="AA229" s="144">
        <v>0</v>
      </c>
      <c r="AB229" s="141" t="s">
        <v>1353</v>
      </c>
      <c r="AC229" s="141" t="s">
        <v>1025</v>
      </c>
      <c r="AD229" s="141" t="s">
        <v>1026</v>
      </c>
      <c r="AE229" s="141" t="s">
        <v>1027</v>
      </c>
      <c r="AF229" s="141" t="s">
        <v>1349</v>
      </c>
      <c r="AH229" s="158" t="s">
        <v>1373</v>
      </c>
    </row>
    <row r="230" spans="1:39" hidden="1">
      <c r="A230" s="138">
        <v>120</v>
      </c>
      <c r="B230" s="141" t="s">
        <v>1887</v>
      </c>
      <c r="C230" s="141" t="s">
        <v>663</v>
      </c>
      <c r="D230" s="141" t="s">
        <v>635</v>
      </c>
      <c r="E230" s="142">
        <v>0</v>
      </c>
      <c r="F230" s="141" t="s">
        <v>1888</v>
      </c>
      <c r="G230" s="141" t="s">
        <v>355</v>
      </c>
      <c r="H230" s="143" t="s">
        <v>1860</v>
      </c>
      <c r="I230" s="142">
        <v>1</v>
      </c>
      <c r="J230" s="141" t="s">
        <v>892</v>
      </c>
      <c r="K230" s="141" t="s">
        <v>1069</v>
      </c>
      <c r="L230" s="141" t="s">
        <v>193</v>
      </c>
      <c r="M230" s="141" t="s">
        <v>635</v>
      </c>
      <c r="N230" s="141" t="s">
        <v>1020</v>
      </c>
      <c r="O230" s="141" t="s">
        <v>1341</v>
      </c>
      <c r="P230" s="142">
        <v>1</v>
      </c>
      <c r="Q230" s="141" t="s">
        <v>1044</v>
      </c>
      <c r="R230" s="141" t="s">
        <v>1022</v>
      </c>
      <c r="S230" s="141" t="s">
        <v>1044</v>
      </c>
      <c r="T230" s="141" t="s">
        <v>1022</v>
      </c>
      <c r="U230" s="141" t="s">
        <v>1022</v>
      </c>
      <c r="V230" s="141" t="s">
        <v>1022</v>
      </c>
      <c r="W230" s="141" t="s">
        <v>1044</v>
      </c>
      <c r="X230" s="141" t="s">
        <v>1044</v>
      </c>
      <c r="Y230" s="144">
        <v>13</v>
      </c>
      <c r="Z230" s="144">
        <v>26</v>
      </c>
      <c r="AA230" s="144">
        <v>13</v>
      </c>
      <c r="AB230" s="141" t="s">
        <v>1353</v>
      </c>
      <c r="AC230" s="141" t="s">
        <v>1025</v>
      </c>
      <c r="AD230" s="141" t="s">
        <v>1026</v>
      </c>
      <c r="AE230" s="141" t="s">
        <v>1027</v>
      </c>
      <c r="AF230" s="141" t="s">
        <v>1349</v>
      </c>
      <c r="AG230" s="141" t="s">
        <v>1860</v>
      </c>
      <c r="AL230" s="138" t="s">
        <v>1350</v>
      </c>
      <c r="AM230" s="138">
        <v>24.1</v>
      </c>
    </row>
    <row r="231" spans="1:39" hidden="1">
      <c r="A231" s="138">
        <v>229</v>
      </c>
      <c r="B231" s="141" t="s">
        <v>1889</v>
      </c>
      <c r="C231" s="141" t="s">
        <v>523</v>
      </c>
      <c r="D231" s="141" t="s">
        <v>312</v>
      </c>
      <c r="E231" s="142">
        <v>1</v>
      </c>
      <c r="F231" s="141" t="s">
        <v>1890</v>
      </c>
      <c r="G231" s="141" t="s">
        <v>20</v>
      </c>
      <c r="H231" s="143" t="s">
        <v>887</v>
      </c>
      <c r="I231" s="142">
        <v>0</v>
      </c>
      <c r="J231" s="141" t="s">
        <v>1372</v>
      </c>
      <c r="K231" s="141" t="s">
        <v>1069</v>
      </c>
      <c r="L231" s="141" t="s">
        <v>121</v>
      </c>
      <c r="M231" s="141" t="s">
        <v>635</v>
      </c>
      <c r="N231" s="141" t="s">
        <v>1020</v>
      </c>
      <c r="O231" s="141" t="s">
        <v>1341</v>
      </c>
      <c r="P231" s="142">
        <v>1</v>
      </c>
      <c r="Q231" s="141" t="s">
        <v>1022</v>
      </c>
      <c r="R231" s="141" t="s">
        <v>1022</v>
      </c>
      <c r="S231" s="141" t="s">
        <v>1022</v>
      </c>
      <c r="T231" s="141" t="s">
        <v>1519</v>
      </c>
      <c r="U231" s="141" t="s">
        <v>1022</v>
      </c>
      <c r="V231" s="141" t="s">
        <v>1474</v>
      </c>
      <c r="W231" s="141" t="s">
        <v>1519</v>
      </c>
      <c r="X231" s="141" t="s">
        <v>1474</v>
      </c>
      <c r="Y231" s="144">
        <v>12</v>
      </c>
      <c r="Z231" s="144" t="s">
        <v>1022</v>
      </c>
      <c r="AA231" s="144">
        <v>0</v>
      </c>
      <c r="AB231" s="141" t="s">
        <v>1348</v>
      </c>
      <c r="AC231" s="141" t="s">
        <v>1025</v>
      </c>
      <c r="AD231" s="141" t="s">
        <v>1026</v>
      </c>
      <c r="AE231" s="141" t="s">
        <v>1027</v>
      </c>
      <c r="AF231" s="141" t="s">
        <v>1349</v>
      </c>
      <c r="AH231" s="158" t="s">
        <v>1373</v>
      </c>
    </row>
    <row r="232" spans="1:39" hidden="1">
      <c r="A232" s="138">
        <v>230</v>
      </c>
      <c r="B232" s="141" t="s">
        <v>1891</v>
      </c>
      <c r="C232" s="141" t="s">
        <v>633</v>
      </c>
      <c r="D232" s="141" t="s">
        <v>321</v>
      </c>
      <c r="E232" s="142">
        <v>1</v>
      </c>
      <c r="F232" s="141" t="s">
        <v>1892</v>
      </c>
      <c r="G232" s="141" t="s">
        <v>20</v>
      </c>
      <c r="H232" s="143" t="s">
        <v>887</v>
      </c>
      <c r="I232" s="142">
        <v>0</v>
      </c>
      <c r="J232" s="141"/>
      <c r="K232" s="141" t="s">
        <v>1069</v>
      </c>
      <c r="L232" s="141" t="s">
        <v>146</v>
      </c>
      <c r="M232" s="141" t="s">
        <v>635</v>
      </c>
      <c r="N232" s="141" t="s">
        <v>1020</v>
      </c>
      <c r="O232" s="141" t="s">
        <v>1341</v>
      </c>
      <c r="P232" s="142">
        <v>2</v>
      </c>
      <c r="Q232" s="141" t="s">
        <v>1022</v>
      </c>
      <c r="R232" s="141" t="s">
        <v>1893</v>
      </c>
      <c r="S232" s="141" t="s">
        <v>1022</v>
      </c>
      <c r="T232" s="141" t="s">
        <v>1894</v>
      </c>
      <c r="U232" s="141" t="s">
        <v>1572</v>
      </c>
      <c r="V232" s="141" t="s">
        <v>1157</v>
      </c>
      <c r="W232" s="141" t="s">
        <v>1894</v>
      </c>
      <c r="X232" s="141" t="s">
        <v>1157</v>
      </c>
      <c r="Y232" s="144">
        <v>54</v>
      </c>
      <c r="Z232" s="144" t="s">
        <v>1022</v>
      </c>
      <c r="AA232" s="144">
        <v>0</v>
      </c>
      <c r="AB232" s="141" t="s">
        <v>1353</v>
      </c>
      <c r="AC232" s="141" t="s">
        <v>1025</v>
      </c>
      <c r="AD232" s="141" t="s">
        <v>1026</v>
      </c>
      <c r="AE232" s="141" t="s">
        <v>1027</v>
      </c>
      <c r="AF232" s="141" t="s">
        <v>1349</v>
      </c>
      <c r="AH232" s="152" t="s">
        <v>1895</v>
      </c>
    </row>
    <row r="233" spans="1:39" hidden="1">
      <c r="A233" s="138">
        <v>231</v>
      </c>
      <c r="B233" s="141" t="s">
        <v>1896</v>
      </c>
      <c r="C233" s="141" t="s">
        <v>589</v>
      </c>
      <c r="D233" s="141" t="s">
        <v>312</v>
      </c>
      <c r="E233" s="142">
        <v>1</v>
      </c>
      <c r="F233" s="141" t="s">
        <v>1897</v>
      </c>
      <c r="G233" s="141" t="s">
        <v>20</v>
      </c>
      <c r="H233" s="143" t="s">
        <v>884</v>
      </c>
      <c r="I233" s="142">
        <v>1</v>
      </c>
      <c r="J233" s="141" t="s">
        <v>1372</v>
      </c>
      <c r="K233" s="141" t="s">
        <v>1069</v>
      </c>
      <c r="L233" s="141" t="s">
        <v>146</v>
      </c>
      <c r="M233" s="141" t="s">
        <v>635</v>
      </c>
      <c r="N233" s="141" t="s">
        <v>1020</v>
      </c>
      <c r="O233" s="141" t="s">
        <v>1341</v>
      </c>
      <c r="P233" s="142">
        <v>1</v>
      </c>
      <c r="Q233" s="141" t="s">
        <v>1022</v>
      </c>
      <c r="R233" s="141" t="s">
        <v>1022</v>
      </c>
      <c r="S233" s="141" t="s">
        <v>1022</v>
      </c>
      <c r="T233" s="141" t="s">
        <v>1044</v>
      </c>
      <c r="U233" s="141" t="s">
        <v>1022</v>
      </c>
      <c r="V233" s="141" t="s">
        <v>1044</v>
      </c>
      <c r="W233" s="141" t="s">
        <v>1044</v>
      </c>
      <c r="X233" s="141" t="s">
        <v>1044</v>
      </c>
      <c r="Y233" s="144">
        <v>0</v>
      </c>
      <c r="Z233" s="144" t="s">
        <v>1022</v>
      </c>
      <c r="AA233" s="144">
        <v>0</v>
      </c>
      <c r="AB233" s="141" t="s">
        <v>1353</v>
      </c>
      <c r="AC233" s="141" t="s">
        <v>1025</v>
      </c>
      <c r="AD233" s="141" t="s">
        <v>1026</v>
      </c>
      <c r="AE233" s="141" t="s">
        <v>1027</v>
      </c>
      <c r="AF233" s="141" t="s">
        <v>1349</v>
      </c>
      <c r="AH233" s="158" t="s">
        <v>1373</v>
      </c>
    </row>
    <row r="234" spans="1:39" hidden="1">
      <c r="A234" s="138">
        <v>232</v>
      </c>
      <c r="B234" s="141" t="s">
        <v>1898</v>
      </c>
      <c r="C234" s="141" t="s">
        <v>525</v>
      </c>
      <c r="D234" s="141" t="s">
        <v>312</v>
      </c>
      <c r="E234" s="142">
        <v>1</v>
      </c>
      <c r="F234" s="141" t="s">
        <v>1899</v>
      </c>
      <c r="G234" s="141" t="s">
        <v>20</v>
      </c>
      <c r="H234" s="143" t="s">
        <v>887</v>
      </c>
      <c r="I234" s="142">
        <v>0</v>
      </c>
      <c r="J234" s="141" t="s">
        <v>1372</v>
      </c>
      <c r="K234" s="141" t="s">
        <v>1069</v>
      </c>
      <c r="L234" s="141" t="s">
        <v>123</v>
      </c>
      <c r="M234" s="141" t="s">
        <v>635</v>
      </c>
      <c r="N234" s="141" t="s">
        <v>1020</v>
      </c>
      <c r="O234" s="141" t="s">
        <v>1341</v>
      </c>
      <c r="P234" s="142">
        <v>1</v>
      </c>
      <c r="Q234" s="141" t="s">
        <v>1022</v>
      </c>
      <c r="R234" s="141" t="s">
        <v>1022</v>
      </c>
      <c r="S234" s="141" t="s">
        <v>1022</v>
      </c>
      <c r="T234" s="141" t="s">
        <v>1857</v>
      </c>
      <c r="U234" s="141" t="s">
        <v>1022</v>
      </c>
      <c r="V234" s="141" t="s">
        <v>1498</v>
      </c>
      <c r="W234" s="141" t="s">
        <v>1857</v>
      </c>
      <c r="X234" s="141" t="s">
        <v>1498</v>
      </c>
      <c r="Y234" s="144">
        <v>16</v>
      </c>
      <c r="Z234" s="144" t="s">
        <v>1022</v>
      </c>
      <c r="AA234" s="144">
        <v>0</v>
      </c>
      <c r="AB234" s="141" t="s">
        <v>1353</v>
      </c>
      <c r="AC234" s="141" t="s">
        <v>1025</v>
      </c>
      <c r="AD234" s="141" t="s">
        <v>1026</v>
      </c>
      <c r="AE234" s="141" t="s">
        <v>1027</v>
      </c>
      <c r="AF234" s="141" t="s">
        <v>1349</v>
      </c>
      <c r="AH234" s="158" t="s">
        <v>1373</v>
      </c>
    </row>
    <row r="235" spans="1:39" hidden="1">
      <c r="A235" s="138">
        <v>233</v>
      </c>
      <c r="B235" s="141" t="s">
        <v>1900</v>
      </c>
      <c r="C235" s="141" t="s">
        <v>683</v>
      </c>
      <c r="D235" s="141" t="s">
        <v>684</v>
      </c>
      <c r="E235" s="142">
        <v>1</v>
      </c>
      <c r="F235" s="141" t="s">
        <v>1901</v>
      </c>
      <c r="G235" s="141" t="s">
        <v>20</v>
      </c>
      <c r="H235" s="143" t="s">
        <v>887</v>
      </c>
      <c r="I235" s="142">
        <v>0</v>
      </c>
      <c r="J235" s="141"/>
      <c r="K235" s="141" t="s">
        <v>1069</v>
      </c>
      <c r="L235" s="141" t="s">
        <v>673</v>
      </c>
      <c r="M235" s="141" t="s">
        <v>635</v>
      </c>
      <c r="N235" s="141" t="s">
        <v>1020</v>
      </c>
      <c r="O235" s="141" t="s">
        <v>1341</v>
      </c>
      <c r="P235" s="142">
        <v>1</v>
      </c>
      <c r="Q235" s="141" t="s">
        <v>1022</v>
      </c>
      <c r="R235" s="141" t="s">
        <v>1022</v>
      </c>
      <c r="S235" s="141" t="s">
        <v>1022</v>
      </c>
      <c r="T235" s="141" t="s">
        <v>1022</v>
      </c>
      <c r="U235" s="141" t="s">
        <v>1022</v>
      </c>
      <c r="V235" s="141" t="s">
        <v>1022</v>
      </c>
      <c r="W235" s="141" t="s">
        <v>1022</v>
      </c>
      <c r="X235" s="141" t="s">
        <v>1022</v>
      </c>
      <c r="Y235" s="144" t="s">
        <v>1022</v>
      </c>
      <c r="Z235" s="144" t="s">
        <v>1022</v>
      </c>
      <c r="AA235" s="144">
        <v>0</v>
      </c>
      <c r="AB235" s="141" t="s">
        <v>1353</v>
      </c>
      <c r="AC235" s="141" t="s">
        <v>1025</v>
      </c>
      <c r="AD235" s="141" t="s">
        <v>1026</v>
      </c>
      <c r="AE235" s="141" t="s">
        <v>1027</v>
      </c>
      <c r="AF235" s="141" t="s">
        <v>1349</v>
      </c>
      <c r="AG235" s="150" t="s">
        <v>1354</v>
      </c>
    </row>
    <row r="236" spans="1:39" hidden="1">
      <c r="A236" s="138">
        <v>234</v>
      </c>
      <c r="B236" s="141" t="s">
        <v>1902</v>
      </c>
      <c r="C236" s="141" t="s">
        <v>596</v>
      </c>
      <c r="D236" s="141" t="s">
        <v>597</v>
      </c>
      <c r="E236" s="142">
        <v>0</v>
      </c>
      <c r="F236" s="141" t="s">
        <v>1903</v>
      </c>
      <c r="G236" s="141" t="s">
        <v>355</v>
      </c>
      <c r="H236" s="143" t="s">
        <v>902</v>
      </c>
      <c r="I236" s="142">
        <v>1</v>
      </c>
      <c r="J236" s="141" t="s">
        <v>943</v>
      </c>
      <c r="K236" s="141" t="s">
        <v>1069</v>
      </c>
      <c r="L236" s="141" t="s">
        <v>146</v>
      </c>
      <c r="M236" s="141" t="s">
        <v>635</v>
      </c>
      <c r="N236" s="141" t="s">
        <v>1020</v>
      </c>
      <c r="O236" s="141" t="s">
        <v>1341</v>
      </c>
      <c r="P236" s="142">
        <v>2</v>
      </c>
      <c r="Q236" s="141" t="s">
        <v>1045</v>
      </c>
      <c r="R236" s="141" t="s">
        <v>1904</v>
      </c>
      <c r="S236" s="141" t="s">
        <v>1626</v>
      </c>
      <c r="T236" s="141" t="s">
        <v>1905</v>
      </c>
      <c r="U236" s="141" t="s">
        <v>1217</v>
      </c>
      <c r="V236" s="141" t="s">
        <v>1709</v>
      </c>
      <c r="W236" s="141" t="s">
        <v>1906</v>
      </c>
      <c r="X236" s="141" t="s">
        <v>1153</v>
      </c>
      <c r="Y236" s="144">
        <v>56</v>
      </c>
      <c r="Z236" s="144">
        <v>12</v>
      </c>
      <c r="AA236" s="144">
        <v>4</v>
      </c>
      <c r="AB236" s="141" t="s">
        <v>1353</v>
      </c>
      <c r="AC236" s="141" t="s">
        <v>1025</v>
      </c>
      <c r="AD236" s="141" t="s">
        <v>1026</v>
      </c>
      <c r="AE236" s="141" t="s">
        <v>1027</v>
      </c>
      <c r="AF236" s="141" t="s">
        <v>1349</v>
      </c>
      <c r="AH236" s="152" t="s">
        <v>1510</v>
      </c>
    </row>
    <row r="237" spans="1:39" hidden="1">
      <c r="A237" s="138">
        <v>236</v>
      </c>
      <c r="B237" s="141" t="s">
        <v>1907</v>
      </c>
      <c r="C237" s="141" t="s">
        <v>564</v>
      </c>
      <c r="D237" s="141" t="s">
        <v>312</v>
      </c>
      <c r="E237" s="142">
        <v>0</v>
      </c>
      <c r="F237" s="141" t="s">
        <v>1908</v>
      </c>
      <c r="G237" s="141" t="s">
        <v>20</v>
      </c>
      <c r="H237" s="143" t="s">
        <v>884</v>
      </c>
      <c r="I237" s="142">
        <v>1</v>
      </c>
      <c r="J237" s="141" t="s">
        <v>1372</v>
      </c>
      <c r="K237" s="141" t="s">
        <v>1069</v>
      </c>
      <c r="L237" s="141" t="s">
        <v>129</v>
      </c>
      <c r="M237" s="141" t="s">
        <v>635</v>
      </c>
      <c r="N237" s="141" t="s">
        <v>1020</v>
      </c>
      <c r="O237" s="141" t="s">
        <v>1341</v>
      </c>
      <c r="P237" s="142">
        <v>1</v>
      </c>
      <c r="Q237" s="141" t="s">
        <v>1022</v>
      </c>
      <c r="R237" s="141" t="s">
        <v>1022</v>
      </c>
      <c r="S237" s="141" t="s">
        <v>1022</v>
      </c>
      <c r="T237" s="141" t="s">
        <v>1044</v>
      </c>
      <c r="U237" s="141" t="s">
        <v>1022</v>
      </c>
      <c r="V237" s="141" t="s">
        <v>1044</v>
      </c>
      <c r="W237" s="141" t="s">
        <v>1044</v>
      </c>
      <c r="X237" s="141" t="s">
        <v>1044</v>
      </c>
      <c r="Y237" s="144">
        <v>0</v>
      </c>
      <c r="Z237" s="144" t="s">
        <v>1022</v>
      </c>
      <c r="AA237" s="144">
        <v>0</v>
      </c>
      <c r="AB237" s="141" t="s">
        <v>1353</v>
      </c>
      <c r="AC237" s="141" t="s">
        <v>1025</v>
      </c>
      <c r="AD237" s="141" t="s">
        <v>1026</v>
      </c>
      <c r="AE237" s="141" t="s">
        <v>1027</v>
      </c>
      <c r="AF237" s="141" t="s">
        <v>1349</v>
      </c>
      <c r="AH237" s="158" t="s">
        <v>1373</v>
      </c>
    </row>
    <row r="238" spans="1:39" hidden="1">
      <c r="A238" s="138">
        <v>210</v>
      </c>
      <c r="B238" s="141" t="s">
        <v>1909</v>
      </c>
      <c r="C238" s="141" t="s">
        <v>572</v>
      </c>
      <c r="D238" s="141" t="s">
        <v>660</v>
      </c>
      <c r="E238" s="142">
        <v>1</v>
      </c>
      <c r="F238" s="141" t="s">
        <v>1910</v>
      </c>
      <c r="G238" s="141" t="s">
        <v>20</v>
      </c>
      <c r="H238" s="143" t="s">
        <v>884</v>
      </c>
      <c r="I238" s="142">
        <v>1</v>
      </c>
      <c r="J238" s="141" t="s">
        <v>943</v>
      </c>
      <c r="K238" s="141" t="s">
        <v>1069</v>
      </c>
      <c r="L238" s="141" t="s">
        <v>196</v>
      </c>
      <c r="M238" s="141" t="s">
        <v>635</v>
      </c>
      <c r="N238" s="141" t="s">
        <v>1020</v>
      </c>
      <c r="O238" s="141" t="s">
        <v>1341</v>
      </c>
      <c r="P238" s="142">
        <v>1</v>
      </c>
      <c r="Q238" s="141" t="s">
        <v>1022</v>
      </c>
      <c r="R238" s="141" t="s">
        <v>1060</v>
      </c>
      <c r="S238" s="141" t="s">
        <v>1022</v>
      </c>
      <c r="T238" s="141" t="s">
        <v>1060</v>
      </c>
      <c r="U238" s="141" t="s">
        <v>1044</v>
      </c>
      <c r="V238" s="141" t="s">
        <v>1044</v>
      </c>
      <c r="W238" s="141" t="s">
        <v>1060</v>
      </c>
      <c r="X238" s="141" t="s">
        <v>1044</v>
      </c>
      <c r="Y238" s="144">
        <v>0</v>
      </c>
      <c r="Z238" s="144" t="s">
        <v>1022</v>
      </c>
      <c r="AA238" s="144">
        <v>0</v>
      </c>
      <c r="AB238" s="141" t="s">
        <v>1353</v>
      </c>
      <c r="AC238" s="141" t="s">
        <v>1025</v>
      </c>
      <c r="AD238" s="141" t="s">
        <v>1026</v>
      </c>
      <c r="AE238" s="141" t="s">
        <v>1027</v>
      </c>
      <c r="AF238" s="141" t="s">
        <v>1349</v>
      </c>
      <c r="AG238" s="141" t="s">
        <v>1876</v>
      </c>
      <c r="AL238" s="138" t="s">
        <v>1350</v>
      </c>
      <c r="AM238" s="138">
        <v>24.1</v>
      </c>
    </row>
    <row r="239" spans="1:39">
      <c r="A239" s="165" t="s">
        <v>1911</v>
      </c>
      <c r="B239" s="166">
        <v>2107140006</v>
      </c>
      <c r="C239" s="167" t="s">
        <v>349</v>
      </c>
      <c r="D239" s="168" t="s">
        <v>312</v>
      </c>
      <c r="E239" s="167"/>
      <c r="F239" s="166" t="s">
        <v>1912</v>
      </c>
      <c r="G239" s="141" t="s">
        <v>20</v>
      </c>
      <c r="H239" s="169" t="s">
        <v>1913</v>
      </c>
      <c r="J239" s="141" t="s">
        <v>19</v>
      </c>
      <c r="L239" s="166" t="s">
        <v>1914</v>
      </c>
      <c r="M239" s="165" t="s">
        <v>1915</v>
      </c>
      <c r="N239" s="166" t="s">
        <v>1916</v>
      </c>
      <c r="O239" s="169"/>
      <c r="P239" s="169"/>
      <c r="Q239" s="169"/>
      <c r="R239" s="169" t="s">
        <v>1917</v>
      </c>
      <c r="S239" s="169"/>
      <c r="Y239" s="170"/>
      <c r="Z239" s="170"/>
      <c r="AA239" s="170"/>
      <c r="AB239" s="170"/>
      <c r="AG239" s="170" t="s">
        <v>1918</v>
      </c>
      <c r="AH239" s="170" t="s">
        <v>1919</v>
      </c>
      <c r="AI239" s="170"/>
      <c r="AL239" s="138" t="s">
        <v>1020</v>
      </c>
      <c r="AM239" s="138" t="s">
        <v>1276</v>
      </c>
    </row>
    <row r="240" spans="1:39">
      <c r="A240" s="165" t="s">
        <v>1916</v>
      </c>
      <c r="B240" s="166" t="s">
        <v>1920</v>
      </c>
      <c r="C240" s="167" t="s">
        <v>1921</v>
      </c>
      <c r="D240" s="168" t="s">
        <v>312</v>
      </c>
      <c r="E240" s="167"/>
      <c r="F240" s="166" t="s">
        <v>1922</v>
      </c>
      <c r="G240" s="141" t="s">
        <v>20</v>
      </c>
      <c r="H240" s="169" t="s">
        <v>1913</v>
      </c>
      <c r="J240" s="141" t="s">
        <v>19</v>
      </c>
      <c r="L240" s="166" t="s">
        <v>59</v>
      </c>
      <c r="M240" s="165" t="s">
        <v>1915</v>
      </c>
      <c r="N240" s="166" t="s">
        <v>1916</v>
      </c>
      <c r="O240" s="169"/>
      <c r="P240" s="169"/>
      <c r="Q240" s="169"/>
      <c r="R240" s="169" t="s">
        <v>1917</v>
      </c>
      <c r="S240" s="169"/>
      <c r="Y240" s="170"/>
      <c r="Z240" s="170"/>
      <c r="AA240" s="170"/>
      <c r="AB240" s="170"/>
      <c r="AG240" s="170" t="s">
        <v>1918</v>
      </c>
      <c r="AH240" s="170" t="s">
        <v>1923</v>
      </c>
      <c r="AI240" s="170"/>
      <c r="AL240" s="138" t="s">
        <v>1020</v>
      </c>
      <c r="AM240" s="138">
        <v>22</v>
      </c>
    </row>
    <row r="241" spans="1:39">
      <c r="A241" s="165" t="s">
        <v>1924</v>
      </c>
      <c r="B241" s="166" t="s">
        <v>1925</v>
      </c>
      <c r="C241" s="167" t="s">
        <v>1926</v>
      </c>
      <c r="D241" s="168" t="s">
        <v>420</v>
      </c>
      <c r="E241" s="167"/>
      <c r="F241" s="166" t="s">
        <v>1927</v>
      </c>
      <c r="G241" s="141" t="s">
        <v>20</v>
      </c>
      <c r="H241" s="169" t="s">
        <v>1913</v>
      </c>
      <c r="J241" s="141" t="s">
        <v>19</v>
      </c>
      <c r="L241" s="166" t="s">
        <v>90</v>
      </c>
      <c r="M241" s="165" t="s">
        <v>1915</v>
      </c>
      <c r="N241" s="166" t="s">
        <v>1916</v>
      </c>
      <c r="O241" s="169"/>
      <c r="P241" s="169"/>
      <c r="Q241" s="169"/>
      <c r="R241" s="169" t="s">
        <v>1917</v>
      </c>
      <c r="S241" s="169"/>
      <c r="Y241" s="170"/>
      <c r="Z241" s="170"/>
      <c r="AA241" s="170"/>
      <c r="AB241" s="170"/>
      <c r="AG241" s="170" t="s">
        <v>1918</v>
      </c>
      <c r="AH241" s="170" t="s">
        <v>1928</v>
      </c>
      <c r="AI241" s="170"/>
      <c r="AL241" s="138" t="s">
        <v>1020</v>
      </c>
      <c r="AM241" s="138" t="s">
        <v>1279</v>
      </c>
    </row>
    <row r="242" spans="1:39">
      <c r="A242" s="165" t="s">
        <v>1929</v>
      </c>
      <c r="B242" s="166">
        <v>2207040085</v>
      </c>
      <c r="C242" s="167" t="s">
        <v>1930</v>
      </c>
      <c r="D242" s="168" t="s">
        <v>1931</v>
      </c>
      <c r="E242" s="167"/>
      <c r="F242" s="166" t="s">
        <v>1932</v>
      </c>
      <c r="G242" s="141" t="s">
        <v>20</v>
      </c>
      <c r="H242" s="169" t="s">
        <v>1913</v>
      </c>
      <c r="J242" s="141" t="s">
        <v>19</v>
      </c>
      <c r="L242" s="166" t="s">
        <v>57</v>
      </c>
      <c r="M242" s="165" t="s">
        <v>1915</v>
      </c>
      <c r="N242" s="166" t="s">
        <v>1916</v>
      </c>
      <c r="O242" s="169"/>
      <c r="P242" s="169"/>
      <c r="Q242" s="169"/>
      <c r="R242" s="169" t="s">
        <v>1917</v>
      </c>
      <c r="S242" s="169"/>
      <c r="Y242" s="170"/>
      <c r="Z242" s="170"/>
      <c r="AA242" s="170"/>
      <c r="AB242" s="170"/>
      <c r="AG242" s="170" t="s">
        <v>1918</v>
      </c>
      <c r="AH242" s="170" t="s">
        <v>1933</v>
      </c>
      <c r="AI242" s="170"/>
      <c r="AL242" s="138" t="s">
        <v>1020</v>
      </c>
      <c r="AM242" s="138">
        <v>22</v>
      </c>
    </row>
    <row r="243" spans="1:39">
      <c r="A243" s="165" t="s">
        <v>1934</v>
      </c>
      <c r="B243" s="166">
        <v>2207040121</v>
      </c>
      <c r="C243" s="167" t="s">
        <v>1935</v>
      </c>
      <c r="D243" s="168" t="s">
        <v>431</v>
      </c>
      <c r="E243" s="167"/>
      <c r="F243" s="166" t="s">
        <v>1936</v>
      </c>
      <c r="G243" s="141" t="s">
        <v>20</v>
      </c>
      <c r="H243" s="169" t="s">
        <v>1913</v>
      </c>
      <c r="J243" s="141" t="s">
        <v>19</v>
      </c>
      <c r="L243" s="166" t="s">
        <v>57</v>
      </c>
      <c r="M243" s="165" t="s">
        <v>1915</v>
      </c>
      <c r="N243" s="166" t="s">
        <v>1916</v>
      </c>
      <c r="O243" s="169"/>
      <c r="P243" s="169"/>
      <c r="Q243" s="169"/>
      <c r="R243" s="169" t="s">
        <v>1917</v>
      </c>
      <c r="S243" s="169"/>
      <c r="Y243" s="170"/>
      <c r="Z243" s="170"/>
      <c r="AA243" s="170"/>
      <c r="AB243" s="170"/>
      <c r="AG243" s="170" t="s">
        <v>1918</v>
      </c>
      <c r="AH243" s="170" t="s">
        <v>1933</v>
      </c>
      <c r="AI243" s="170"/>
      <c r="AL243" s="138" t="s">
        <v>1020</v>
      </c>
      <c r="AM243" s="138">
        <v>22</v>
      </c>
    </row>
    <row r="244" spans="1:39">
      <c r="A244" s="165" t="s">
        <v>1937</v>
      </c>
      <c r="B244" s="166">
        <v>2207040210</v>
      </c>
      <c r="C244" s="167" t="s">
        <v>486</v>
      </c>
      <c r="D244" s="168" t="s">
        <v>546</v>
      </c>
      <c r="E244" s="167"/>
      <c r="F244" s="166" t="s">
        <v>1938</v>
      </c>
      <c r="G244" s="141" t="s">
        <v>20</v>
      </c>
      <c r="H244" s="169" t="s">
        <v>1913</v>
      </c>
      <c r="J244" s="141" t="s">
        <v>19</v>
      </c>
      <c r="L244" s="166" t="s">
        <v>66</v>
      </c>
      <c r="M244" s="165" t="s">
        <v>1939</v>
      </c>
      <c r="N244" s="166" t="s">
        <v>1911</v>
      </c>
      <c r="O244" s="169"/>
      <c r="P244" s="169"/>
      <c r="Q244" s="169"/>
      <c r="R244" s="169" t="s">
        <v>1917</v>
      </c>
      <c r="S244" s="169"/>
      <c r="Y244" s="170"/>
      <c r="Z244" s="170"/>
      <c r="AA244" s="170"/>
      <c r="AB244" s="170"/>
      <c r="AG244" s="170" t="s">
        <v>1918</v>
      </c>
      <c r="AH244" s="170" t="s">
        <v>1923</v>
      </c>
      <c r="AI244" s="170"/>
      <c r="AL244" s="138" t="s">
        <v>1020</v>
      </c>
      <c r="AM244" s="138">
        <v>22</v>
      </c>
    </row>
    <row r="245" spans="1:39">
      <c r="A245" s="165" t="s">
        <v>1940</v>
      </c>
      <c r="B245" s="166">
        <v>2207040181</v>
      </c>
      <c r="C245" s="167" t="s">
        <v>1941</v>
      </c>
      <c r="D245" s="168" t="s">
        <v>321</v>
      </c>
      <c r="E245" s="167"/>
      <c r="F245" s="166" t="s">
        <v>1942</v>
      </c>
      <c r="G245" s="141" t="s">
        <v>20</v>
      </c>
      <c r="H245" s="169" t="s">
        <v>1913</v>
      </c>
      <c r="J245" s="141" t="s">
        <v>19</v>
      </c>
      <c r="L245" s="166" t="s">
        <v>59</v>
      </c>
      <c r="M245" s="165" t="s">
        <v>1939</v>
      </c>
      <c r="N245" s="166" t="s">
        <v>1911</v>
      </c>
      <c r="O245" s="169"/>
      <c r="P245" s="169"/>
      <c r="Q245" s="169"/>
      <c r="R245" s="169" t="s">
        <v>1917</v>
      </c>
      <c r="S245" s="169"/>
      <c r="Y245" s="170"/>
      <c r="Z245" s="170"/>
      <c r="AA245" s="170"/>
      <c r="AB245" s="170"/>
      <c r="AG245" s="170" t="s">
        <v>1918</v>
      </c>
      <c r="AH245" s="170" t="s">
        <v>1923</v>
      </c>
      <c r="AI245" s="170"/>
      <c r="AL245" s="138" t="s">
        <v>1020</v>
      </c>
      <c r="AM245" s="138">
        <v>22</v>
      </c>
    </row>
    <row r="246" spans="1:39">
      <c r="A246" s="165" t="s">
        <v>1943</v>
      </c>
      <c r="B246" s="166">
        <v>2207040242</v>
      </c>
      <c r="C246" s="167" t="s">
        <v>1944</v>
      </c>
      <c r="D246" s="168" t="s">
        <v>1945</v>
      </c>
      <c r="E246" s="167"/>
      <c r="F246" s="166" t="s">
        <v>1946</v>
      </c>
      <c r="G246" s="141" t="s">
        <v>20</v>
      </c>
      <c r="H246" s="169" t="s">
        <v>1913</v>
      </c>
      <c r="J246" s="141" t="s">
        <v>19</v>
      </c>
      <c r="L246" s="166" t="s">
        <v>66</v>
      </c>
      <c r="M246" s="165" t="s">
        <v>1915</v>
      </c>
      <c r="N246" s="166" t="s">
        <v>1916</v>
      </c>
      <c r="O246" s="169"/>
      <c r="P246" s="169"/>
      <c r="Q246" s="169"/>
      <c r="R246" s="169" t="s">
        <v>1917</v>
      </c>
      <c r="S246" s="169"/>
      <c r="Y246" s="170"/>
      <c r="Z246" s="170"/>
      <c r="AA246" s="170"/>
      <c r="AB246" s="170"/>
      <c r="AG246" s="170" t="s">
        <v>1918</v>
      </c>
      <c r="AH246" s="170" t="s">
        <v>1923</v>
      </c>
      <c r="AI246" s="170"/>
      <c r="AL246" s="138" t="s">
        <v>1020</v>
      </c>
      <c r="AM246" s="138">
        <v>22</v>
      </c>
    </row>
    <row r="247" spans="1:39">
      <c r="A247" s="165" t="s">
        <v>1947</v>
      </c>
      <c r="B247" s="166">
        <v>2107140112</v>
      </c>
      <c r="C247" s="167" t="s">
        <v>1948</v>
      </c>
      <c r="D247" s="168" t="s">
        <v>666</v>
      </c>
      <c r="E247" s="167"/>
      <c r="F247" s="166" t="s">
        <v>1949</v>
      </c>
      <c r="G247" s="141" t="s">
        <v>20</v>
      </c>
      <c r="H247" s="169" t="s">
        <v>1913</v>
      </c>
      <c r="J247" s="141" t="s">
        <v>19</v>
      </c>
      <c r="L247" s="166" t="s">
        <v>84</v>
      </c>
      <c r="M247" s="165" t="s">
        <v>1915</v>
      </c>
      <c r="N247" s="166" t="s">
        <v>1916</v>
      </c>
      <c r="O247" s="169"/>
      <c r="P247" s="169"/>
      <c r="Q247" s="169"/>
      <c r="R247" s="169" t="s">
        <v>1917</v>
      </c>
      <c r="S247" s="169"/>
      <c r="Y247" s="170"/>
      <c r="Z247" s="170"/>
      <c r="AA247" s="170"/>
      <c r="AB247" s="170"/>
      <c r="AG247" s="170" t="s">
        <v>1918</v>
      </c>
      <c r="AH247" s="170" t="s">
        <v>1919</v>
      </c>
      <c r="AI247" s="171" t="s">
        <v>1950</v>
      </c>
      <c r="AL247" s="138" t="s">
        <v>1020</v>
      </c>
      <c r="AM247" s="138" t="s">
        <v>1276</v>
      </c>
    </row>
    <row r="248" spans="1:39" hidden="1">
      <c r="A248" s="165" t="s">
        <v>1911</v>
      </c>
      <c r="B248" s="166" t="s">
        <v>1951</v>
      </c>
      <c r="C248" s="167" t="s">
        <v>679</v>
      </c>
      <c r="D248" s="168" t="s">
        <v>363</v>
      </c>
      <c r="E248" s="167"/>
      <c r="F248" s="166" t="s">
        <v>1952</v>
      </c>
      <c r="G248" s="141" t="s">
        <v>20</v>
      </c>
      <c r="H248" s="169" t="s">
        <v>1913</v>
      </c>
      <c r="J248" s="141" t="s">
        <v>1372</v>
      </c>
      <c r="L248" s="166" t="s">
        <v>103</v>
      </c>
      <c r="M248" s="165" t="s">
        <v>1953</v>
      </c>
      <c r="N248" s="166" t="s">
        <v>1916</v>
      </c>
      <c r="O248" s="169"/>
      <c r="P248" s="169"/>
      <c r="Q248" s="169"/>
      <c r="R248" s="169" t="s">
        <v>1915</v>
      </c>
      <c r="S248" s="169"/>
      <c r="Y248" s="170"/>
      <c r="Z248" s="170"/>
      <c r="AA248" s="170"/>
      <c r="AB248" s="170"/>
      <c r="AG248" s="170" t="s">
        <v>268</v>
      </c>
      <c r="AH248" s="170"/>
      <c r="AJ248" s="170"/>
      <c r="AK248" s="170"/>
      <c r="AL248" s="138" t="s">
        <v>1350</v>
      </c>
    </row>
    <row r="249" spans="1:39" hidden="1">
      <c r="A249" s="165" t="s">
        <v>1916</v>
      </c>
      <c r="B249" s="172">
        <v>2267040145</v>
      </c>
      <c r="C249" s="167" t="s">
        <v>558</v>
      </c>
      <c r="D249" s="168" t="s">
        <v>467</v>
      </c>
      <c r="E249" s="167"/>
      <c r="F249" s="166" t="s">
        <v>1954</v>
      </c>
      <c r="G249" s="141" t="s">
        <v>20</v>
      </c>
      <c r="H249" s="169" t="s">
        <v>1913</v>
      </c>
      <c r="J249" s="141" t="s">
        <v>19</v>
      </c>
      <c r="L249" s="166" t="s">
        <v>129</v>
      </c>
      <c r="M249" s="165" t="s">
        <v>1915</v>
      </c>
      <c r="N249" s="166" t="s">
        <v>1916</v>
      </c>
      <c r="O249" s="169"/>
      <c r="P249" s="169"/>
      <c r="Q249" s="169"/>
      <c r="R249" s="169" t="s">
        <v>1917</v>
      </c>
      <c r="S249" s="169"/>
      <c r="Y249" s="170"/>
      <c r="Z249" s="170"/>
      <c r="AA249" s="170"/>
      <c r="AB249" s="170"/>
      <c r="AG249" s="170" t="s">
        <v>1955</v>
      </c>
      <c r="AH249" s="170" t="s">
        <v>1956</v>
      </c>
      <c r="AK249" s="170"/>
      <c r="AL249" s="138" t="s">
        <v>1350</v>
      </c>
      <c r="AM249" s="138">
        <v>22.2</v>
      </c>
    </row>
    <row r="250" spans="1:39" hidden="1">
      <c r="A250" s="165" t="s">
        <v>1924</v>
      </c>
      <c r="B250" s="166">
        <v>2167040043</v>
      </c>
      <c r="C250" s="167" t="s">
        <v>371</v>
      </c>
      <c r="D250" s="168" t="s">
        <v>500</v>
      </c>
      <c r="E250" s="167"/>
      <c r="F250" s="166" t="s">
        <v>1957</v>
      </c>
      <c r="G250" s="141" t="s">
        <v>20</v>
      </c>
      <c r="H250" s="169" t="s">
        <v>1913</v>
      </c>
      <c r="J250" s="141" t="s">
        <v>1372</v>
      </c>
      <c r="L250" s="166" t="s">
        <v>107</v>
      </c>
      <c r="M250" s="165" t="s">
        <v>1958</v>
      </c>
      <c r="N250" s="166" t="s">
        <v>1916</v>
      </c>
      <c r="O250" s="169"/>
      <c r="P250" s="169"/>
      <c r="Q250" s="169"/>
      <c r="R250" s="169" t="s">
        <v>1959</v>
      </c>
      <c r="S250" s="169"/>
      <c r="Y250" s="170"/>
      <c r="Z250" s="170"/>
      <c r="AA250" s="170"/>
      <c r="AB250" s="170"/>
      <c r="AG250" s="170" t="s">
        <v>268</v>
      </c>
      <c r="AH250" s="170"/>
      <c r="AK250" s="170"/>
      <c r="AL250" s="138" t="s">
        <v>1350</v>
      </c>
    </row>
    <row r="251" spans="1:39" hidden="1">
      <c r="A251" s="165" t="s">
        <v>1929</v>
      </c>
      <c r="B251" s="166">
        <v>2267040036</v>
      </c>
      <c r="C251" s="167" t="s">
        <v>386</v>
      </c>
      <c r="D251" s="168" t="s">
        <v>372</v>
      </c>
      <c r="E251" s="167"/>
      <c r="F251" s="166" t="s">
        <v>1960</v>
      </c>
      <c r="G251" s="141" t="s">
        <v>20</v>
      </c>
      <c r="H251" s="169" t="s">
        <v>1913</v>
      </c>
      <c r="J251" s="141" t="s">
        <v>19</v>
      </c>
      <c r="L251" s="166" t="s">
        <v>529</v>
      </c>
      <c r="M251" s="165" t="s">
        <v>1915</v>
      </c>
      <c r="N251" s="166" t="s">
        <v>1911</v>
      </c>
      <c r="O251" s="169"/>
      <c r="P251" s="169"/>
      <c r="Q251" s="169"/>
      <c r="R251" s="169" t="s">
        <v>1939</v>
      </c>
      <c r="S251" s="169"/>
      <c r="Y251" s="170"/>
      <c r="Z251" s="170"/>
      <c r="AA251" s="170"/>
      <c r="AB251" s="170"/>
      <c r="AG251" s="170" t="s">
        <v>1961</v>
      </c>
      <c r="AH251" s="170" t="s">
        <v>1956</v>
      </c>
      <c r="AK251" s="170"/>
      <c r="AL251" s="138" t="s">
        <v>1350</v>
      </c>
      <c r="AM251" s="138">
        <v>22.1</v>
      </c>
    </row>
    <row r="252" spans="1:39" hidden="1">
      <c r="A252" s="165" t="s">
        <v>1934</v>
      </c>
      <c r="B252" s="172">
        <v>2367040037</v>
      </c>
      <c r="C252" s="167" t="s">
        <v>1962</v>
      </c>
      <c r="D252" s="168" t="s">
        <v>354</v>
      </c>
      <c r="E252" s="167"/>
      <c r="F252" s="166" t="s">
        <v>1963</v>
      </c>
      <c r="G252" s="141" t="s">
        <v>20</v>
      </c>
      <c r="H252" s="169" t="s">
        <v>1913</v>
      </c>
      <c r="J252" s="141" t="s">
        <v>19</v>
      </c>
      <c r="L252" s="166" t="s">
        <v>146</v>
      </c>
      <c r="M252" s="165" t="s">
        <v>1915</v>
      </c>
      <c r="N252" s="166" t="s">
        <v>1916</v>
      </c>
      <c r="O252" s="169"/>
      <c r="P252" s="169"/>
      <c r="Q252" s="169"/>
      <c r="R252" s="169" t="s">
        <v>1917</v>
      </c>
      <c r="S252" s="169"/>
      <c r="Y252" s="170"/>
      <c r="Z252" s="170"/>
      <c r="AA252" s="170"/>
      <c r="AB252" s="170"/>
      <c r="AG252" s="170" t="s">
        <v>1955</v>
      </c>
      <c r="AH252" s="170" t="s">
        <v>1964</v>
      </c>
      <c r="AK252" s="170"/>
      <c r="AL252" s="138" t="s">
        <v>1350</v>
      </c>
      <c r="AM252" s="138">
        <v>23.1</v>
      </c>
    </row>
    <row r="253" spans="1:39" hidden="1">
      <c r="A253" s="165" t="s">
        <v>1937</v>
      </c>
      <c r="B253" s="166">
        <v>2167040058</v>
      </c>
      <c r="C253" s="167" t="s">
        <v>1965</v>
      </c>
      <c r="D253" s="168" t="s">
        <v>1966</v>
      </c>
      <c r="E253" s="167"/>
      <c r="F253" s="166" t="s">
        <v>1967</v>
      </c>
      <c r="G253" s="141" t="s">
        <v>20</v>
      </c>
      <c r="H253" s="169" t="s">
        <v>1913</v>
      </c>
      <c r="J253" s="141" t="s">
        <v>1372</v>
      </c>
      <c r="L253" s="166" t="s">
        <v>103</v>
      </c>
      <c r="M253" s="165" t="s">
        <v>1953</v>
      </c>
      <c r="N253" s="166" t="s">
        <v>1916</v>
      </c>
      <c r="O253" s="169"/>
      <c r="P253" s="169"/>
      <c r="Q253" s="169"/>
      <c r="R253" s="169" t="s">
        <v>1915</v>
      </c>
      <c r="S253" s="169"/>
      <c r="Y253" s="170"/>
      <c r="Z253" s="170"/>
      <c r="AA253" s="170"/>
      <c r="AB253" s="170"/>
      <c r="AG253" s="170" t="s">
        <v>268</v>
      </c>
      <c r="AH253" s="170"/>
      <c r="AK253" s="170"/>
      <c r="AL253" s="138" t="s">
        <v>1350</v>
      </c>
      <c r="AM253" s="138">
        <v>21.1</v>
      </c>
    </row>
    <row r="254" spans="1:39" hidden="1">
      <c r="A254" s="165" t="s">
        <v>1940</v>
      </c>
      <c r="B254" s="166">
        <v>2267040179</v>
      </c>
      <c r="C254" s="167" t="s">
        <v>1968</v>
      </c>
      <c r="D254" s="168" t="s">
        <v>650</v>
      </c>
      <c r="E254" s="167"/>
      <c r="F254" s="166" t="s">
        <v>1969</v>
      </c>
      <c r="G254" s="141" t="s">
        <v>20</v>
      </c>
      <c r="H254" s="169" t="s">
        <v>1913</v>
      </c>
      <c r="J254" s="141" t="s">
        <v>19</v>
      </c>
      <c r="L254" s="166" t="s">
        <v>131</v>
      </c>
      <c r="M254" s="165" t="s">
        <v>1915</v>
      </c>
      <c r="N254" s="166" t="s">
        <v>1911</v>
      </c>
      <c r="O254" s="169"/>
      <c r="P254" s="169"/>
      <c r="Q254" s="169"/>
      <c r="R254" s="169" t="s">
        <v>1939</v>
      </c>
      <c r="S254" s="169"/>
      <c r="Y254" s="170"/>
      <c r="Z254" s="170"/>
      <c r="AA254" s="170"/>
      <c r="AB254" s="170"/>
      <c r="AG254" s="170" t="s">
        <v>1918</v>
      </c>
      <c r="AH254" s="170" t="s">
        <v>1956</v>
      </c>
      <c r="AK254" s="170"/>
      <c r="AL254" s="138" t="s">
        <v>1350</v>
      </c>
      <c r="AM254" s="138">
        <v>22.2</v>
      </c>
    </row>
    <row r="255" spans="1:39" hidden="1">
      <c r="A255" s="165" t="s">
        <v>1943</v>
      </c>
      <c r="B255" s="166">
        <v>2167040102</v>
      </c>
      <c r="C255" s="167" t="s">
        <v>514</v>
      </c>
      <c r="D255" s="168" t="s">
        <v>321</v>
      </c>
      <c r="E255" s="167"/>
      <c r="F255" s="166" t="s">
        <v>1970</v>
      </c>
      <c r="G255" s="141" t="s">
        <v>20</v>
      </c>
      <c r="H255" s="169" t="s">
        <v>1913</v>
      </c>
      <c r="J255" s="141" t="s">
        <v>1372</v>
      </c>
      <c r="L255" s="166" t="s">
        <v>103</v>
      </c>
      <c r="M255" s="165" t="s">
        <v>1953</v>
      </c>
      <c r="N255" s="166" t="s">
        <v>1916</v>
      </c>
      <c r="O255" s="169"/>
      <c r="P255" s="169"/>
      <c r="Q255" s="169"/>
      <c r="R255" s="169" t="s">
        <v>1915</v>
      </c>
      <c r="S255" s="169"/>
      <c r="Y255" s="170"/>
      <c r="Z255" s="170"/>
      <c r="AA255" s="170"/>
      <c r="AB255" s="170"/>
      <c r="AG255" s="170" t="s">
        <v>268</v>
      </c>
      <c r="AH255" s="170"/>
      <c r="AK255" s="170"/>
      <c r="AL255" s="138" t="s">
        <v>1350</v>
      </c>
      <c r="AM255" s="138">
        <v>21.1</v>
      </c>
    </row>
    <row r="256" spans="1:39" hidden="1">
      <c r="A256" s="165" t="s">
        <v>1947</v>
      </c>
      <c r="B256" s="166">
        <v>2267040102</v>
      </c>
      <c r="C256" s="167" t="s">
        <v>1971</v>
      </c>
      <c r="D256" s="168" t="s">
        <v>321</v>
      </c>
      <c r="E256" s="167"/>
      <c r="F256" s="166" t="s">
        <v>1972</v>
      </c>
      <c r="G256" s="141" t="s">
        <v>20</v>
      </c>
      <c r="H256" s="169" t="s">
        <v>1913</v>
      </c>
      <c r="J256" s="141" t="s">
        <v>1372</v>
      </c>
      <c r="L256" s="166" t="s">
        <v>123</v>
      </c>
      <c r="M256" s="165" t="s">
        <v>1953</v>
      </c>
      <c r="N256" s="166" t="s">
        <v>1916</v>
      </c>
      <c r="O256" s="169"/>
      <c r="P256" s="169"/>
      <c r="Q256" s="169"/>
      <c r="R256" s="169" t="s">
        <v>1915</v>
      </c>
      <c r="S256" s="169"/>
      <c r="Y256" s="170"/>
      <c r="Z256" s="170"/>
      <c r="AA256" s="170"/>
      <c r="AB256" s="170"/>
      <c r="AG256" s="170" t="s">
        <v>268</v>
      </c>
      <c r="AH256" s="170"/>
      <c r="AK256" s="170"/>
      <c r="AL256" s="138" t="s">
        <v>1350</v>
      </c>
      <c r="AM256" s="138">
        <v>22.1</v>
      </c>
    </row>
    <row r="257" spans="1:39" hidden="1">
      <c r="A257" s="165" t="s">
        <v>1973</v>
      </c>
      <c r="B257" s="166">
        <v>2167040109</v>
      </c>
      <c r="C257" s="167" t="s">
        <v>1974</v>
      </c>
      <c r="D257" s="168" t="s">
        <v>584</v>
      </c>
      <c r="E257" s="167"/>
      <c r="F257" s="166" t="s">
        <v>1972</v>
      </c>
      <c r="G257" s="141" t="s">
        <v>20</v>
      </c>
      <c r="H257" s="169" t="s">
        <v>1913</v>
      </c>
      <c r="J257" s="141" t="s">
        <v>1372</v>
      </c>
      <c r="L257" s="166" t="s">
        <v>100</v>
      </c>
      <c r="M257" s="165" t="s">
        <v>1953</v>
      </c>
      <c r="N257" s="166" t="s">
        <v>1916</v>
      </c>
      <c r="O257" s="169"/>
      <c r="P257" s="169"/>
      <c r="Q257" s="169"/>
      <c r="R257" s="169" t="s">
        <v>1915</v>
      </c>
      <c r="S257" s="169"/>
      <c r="Y257" s="170"/>
      <c r="Z257" s="170"/>
      <c r="AA257" s="170"/>
      <c r="AB257" s="170"/>
      <c r="AG257" s="170" t="s">
        <v>268</v>
      </c>
      <c r="AH257" s="170"/>
      <c r="AK257" s="170"/>
      <c r="AL257" s="138" t="s">
        <v>1350</v>
      </c>
      <c r="AM257" s="138">
        <v>21.1</v>
      </c>
    </row>
    <row r="258" spans="1:39" hidden="1">
      <c r="A258" s="165" t="s">
        <v>1975</v>
      </c>
      <c r="B258" s="166">
        <v>2267040228</v>
      </c>
      <c r="C258" s="167" t="s">
        <v>538</v>
      </c>
      <c r="D258" s="168" t="s">
        <v>1976</v>
      </c>
      <c r="E258" s="167"/>
      <c r="F258" s="166" t="s">
        <v>1977</v>
      </c>
      <c r="G258" s="141" t="s">
        <v>20</v>
      </c>
      <c r="H258" s="169" t="s">
        <v>1913</v>
      </c>
      <c r="J258" s="141" t="s">
        <v>19</v>
      </c>
      <c r="L258" s="166" t="s">
        <v>129</v>
      </c>
      <c r="M258" s="165" t="s">
        <v>1915</v>
      </c>
      <c r="N258" s="166" t="s">
        <v>1916</v>
      </c>
      <c r="O258" s="169"/>
      <c r="P258" s="169"/>
      <c r="Q258" s="169"/>
      <c r="R258" s="169" t="s">
        <v>1917</v>
      </c>
      <c r="S258" s="169"/>
      <c r="Y258" s="170"/>
      <c r="Z258" s="170"/>
      <c r="AA258" s="170"/>
      <c r="AB258" s="170"/>
      <c r="AG258" s="170" t="s">
        <v>1978</v>
      </c>
      <c r="AH258" s="170" t="s">
        <v>1956</v>
      </c>
      <c r="AK258" s="170"/>
      <c r="AL258" s="138" t="s">
        <v>1350</v>
      </c>
      <c r="AM258" s="138">
        <v>22.2</v>
      </c>
    </row>
    <row r="259" spans="1:39" hidden="1">
      <c r="A259" s="165" t="s">
        <v>1979</v>
      </c>
      <c r="B259" s="166">
        <v>2267040229</v>
      </c>
      <c r="C259" s="167" t="s">
        <v>538</v>
      </c>
      <c r="D259" s="168" t="s">
        <v>1980</v>
      </c>
      <c r="E259" s="167"/>
      <c r="F259" s="166" t="s">
        <v>1981</v>
      </c>
      <c r="G259" s="141" t="s">
        <v>20</v>
      </c>
      <c r="H259" s="169" t="s">
        <v>1913</v>
      </c>
      <c r="J259" s="141" t="s">
        <v>19</v>
      </c>
      <c r="L259" s="166" t="s">
        <v>131</v>
      </c>
      <c r="M259" s="165" t="s">
        <v>1915</v>
      </c>
      <c r="N259" s="166" t="s">
        <v>1916</v>
      </c>
      <c r="O259" s="169"/>
      <c r="P259" s="169"/>
      <c r="Q259" s="169"/>
      <c r="R259" s="169" t="s">
        <v>1917</v>
      </c>
      <c r="S259" s="169"/>
      <c r="Y259" s="170"/>
      <c r="Z259" s="170"/>
      <c r="AA259" s="170"/>
      <c r="AB259" s="170"/>
      <c r="AG259" s="170" t="s">
        <v>1961</v>
      </c>
      <c r="AH259" s="170" t="s">
        <v>1956</v>
      </c>
      <c r="AK259" s="170"/>
      <c r="AL259" s="138" t="s">
        <v>1350</v>
      </c>
      <c r="AM259" s="138">
        <v>22.2</v>
      </c>
    </row>
    <row r="271" spans="1:39">
      <c r="AH271" s="138">
        <f>(8.8*3+5.7*4)/7</f>
        <v>7.0285714285714294</v>
      </c>
    </row>
  </sheetData>
  <autoFilter ref="A1:AM259" xr:uid="{00000000-0009-0000-0000-000001000000}">
    <filterColumn colId="9">
      <filters>
        <filter val="BTH"/>
        <filter val="CC"/>
      </filters>
    </filterColumn>
    <filterColumn colId="37">
      <filters>
        <filter val="CQ"/>
      </filters>
    </filterColumn>
  </autoFilter>
  <pageMargins left="0.19" right="0.17" top="0.34" bottom="0.19"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B153"/>
  <sheetViews>
    <sheetView topLeftCell="A34" zoomScaleNormal="100" workbookViewId="0">
      <selection activeCell="A42" sqref="A42:XFD42"/>
    </sheetView>
  </sheetViews>
  <sheetFormatPr defaultColWidth="12.5703125" defaultRowHeight="15.75" customHeight="1"/>
  <cols>
    <col min="1" max="1" width="6.140625" customWidth="1"/>
    <col min="2" max="2" width="24.7109375" customWidth="1"/>
    <col min="3" max="3" width="22.28515625" customWidth="1"/>
    <col min="4" max="4" width="23.85546875" customWidth="1"/>
    <col min="5" max="5" width="13.7109375" customWidth="1"/>
    <col min="6" max="6" width="11" customWidth="1"/>
    <col min="7" max="7" width="16.28515625" style="95" hidden="1" customWidth="1"/>
    <col min="8" max="8" width="7.42578125" hidden="1" customWidth="1"/>
    <col min="9" max="9" width="17.42578125" customWidth="1"/>
    <col min="10" max="10" width="59.28515625" customWidth="1"/>
    <col min="12" max="12" width="12.5703125" customWidth="1"/>
    <col min="13" max="13" width="9.5703125" hidden="1" customWidth="1"/>
    <col min="14" max="14" width="12.5703125" hidden="1" customWidth="1"/>
    <col min="15" max="15" width="7.5703125" hidden="1" customWidth="1"/>
    <col min="16" max="18" width="12.5703125" hidden="1" customWidth="1"/>
    <col min="19" max="19" width="15.140625" hidden="1" customWidth="1"/>
    <col min="20" max="20" width="9" hidden="1" customWidth="1"/>
    <col min="21" max="21" width="12.5703125" hidden="1" customWidth="1"/>
  </cols>
  <sheetData>
    <row r="1" spans="1:14" ht="15.75" customHeight="1">
      <c r="A1" s="657" t="s">
        <v>0</v>
      </c>
      <c r="B1" s="653"/>
      <c r="C1" s="653"/>
      <c r="D1" s="658" t="s">
        <v>1</v>
      </c>
      <c r="E1" s="653"/>
      <c r="F1" s="653"/>
      <c r="I1" s="1"/>
      <c r="K1" s="2" t="s">
        <v>2</v>
      </c>
    </row>
    <row r="2" spans="1:14" ht="15.75" customHeight="1">
      <c r="A2" s="658" t="s">
        <v>3</v>
      </c>
      <c r="B2" s="653"/>
      <c r="C2" s="653"/>
      <c r="D2" s="658" t="s">
        <v>4</v>
      </c>
      <c r="E2" s="653"/>
      <c r="F2" s="653"/>
      <c r="I2" s="1"/>
      <c r="K2" s="3" t="s">
        <v>5</v>
      </c>
      <c r="M2" s="4"/>
      <c r="N2" s="4"/>
    </row>
    <row r="3" spans="1:14" ht="15">
      <c r="A3" s="5"/>
      <c r="B3" s="5"/>
      <c r="C3" s="6"/>
      <c r="D3" s="7"/>
      <c r="E3" s="5"/>
      <c r="F3" s="6"/>
      <c r="G3" s="7"/>
      <c r="H3" s="6"/>
      <c r="I3" s="1"/>
      <c r="K3" s="8">
        <v>1</v>
      </c>
      <c r="L3" s="8"/>
      <c r="M3" s="652" t="s">
        <v>6</v>
      </c>
      <c r="N3" s="653"/>
    </row>
    <row r="4" spans="1:14" ht="15.75" customHeight="1">
      <c r="A4" s="658" t="s">
        <v>7</v>
      </c>
      <c r="B4" s="653"/>
      <c r="C4" s="653"/>
      <c r="D4" s="653"/>
      <c r="E4" s="653"/>
      <c r="F4" s="653"/>
      <c r="I4" s="1"/>
      <c r="K4" s="8">
        <v>2</v>
      </c>
      <c r="L4" s="8"/>
      <c r="M4" s="652" t="s">
        <v>8</v>
      </c>
      <c r="N4" s="653"/>
    </row>
    <row r="5" spans="1:14" ht="15">
      <c r="A5" s="655" t="s">
        <v>9</v>
      </c>
      <c r="B5" s="656"/>
      <c r="C5" s="656"/>
      <c r="D5" s="656"/>
      <c r="E5" s="656"/>
      <c r="F5" s="656"/>
      <c r="G5" s="96"/>
      <c r="H5" s="90"/>
      <c r="I5" s="1"/>
      <c r="K5" s="8">
        <v>3</v>
      </c>
      <c r="L5" s="8"/>
      <c r="M5" s="652" t="s">
        <v>10</v>
      </c>
      <c r="N5" s="653"/>
    </row>
    <row r="6" spans="1:14" ht="15">
      <c r="A6" s="654" t="s">
        <v>11</v>
      </c>
      <c r="B6" s="653"/>
      <c r="C6" s="9"/>
      <c r="D6" s="9"/>
      <c r="E6" s="9"/>
      <c r="F6" s="9"/>
      <c r="G6" s="11"/>
      <c r="H6" s="9"/>
      <c r="I6" s="1"/>
      <c r="K6" s="8">
        <v>4</v>
      </c>
      <c r="L6" s="8"/>
      <c r="M6" s="652" t="s">
        <v>12</v>
      </c>
      <c r="N6" s="653"/>
    </row>
    <row r="7" spans="1:14" ht="15">
      <c r="A7" s="10"/>
      <c r="B7" s="10"/>
      <c r="C7" s="11" t="s">
        <v>13</v>
      </c>
      <c r="D7" s="11" t="s">
        <v>14</v>
      </c>
      <c r="E7" s="9"/>
      <c r="F7" s="9"/>
      <c r="G7" s="11"/>
      <c r="H7" s="9"/>
      <c r="I7" s="1"/>
      <c r="K7" s="3" t="s">
        <v>15</v>
      </c>
    </row>
    <row r="8" spans="1:14" ht="15">
      <c r="A8" s="10"/>
      <c r="B8" s="10"/>
      <c r="C8" s="11" t="s">
        <v>16</v>
      </c>
      <c r="D8" s="11" t="s">
        <v>17</v>
      </c>
      <c r="E8" s="9"/>
      <c r="F8" s="9"/>
      <c r="G8" s="11"/>
      <c r="H8" s="9"/>
      <c r="I8" s="1"/>
      <c r="K8" s="8">
        <v>5</v>
      </c>
      <c r="L8" s="8"/>
      <c r="M8" s="652" t="s">
        <v>18</v>
      </c>
      <c r="N8" s="653"/>
    </row>
    <row r="9" spans="1:14" ht="15">
      <c r="A9" s="6"/>
      <c r="B9" s="6"/>
      <c r="C9" s="7" t="s">
        <v>19</v>
      </c>
      <c r="D9" s="7" t="s">
        <v>20</v>
      </c>
      <c r="E9" s="6"/>
      <c r="F9" s="6"/>
      <c r="G9" s="7"/>
      <c r="H9" s="6"/>
      <c r="I9" s="1"/>
      <c r="K9" s="8">
        <v>6</v>
      </c>
      <c r="L9" s="8"/>
      <c r="M9" s="652" t="s">
        <v>21</v>
      </c>
      <c r="N9" s="653"/>
    </row>
    <row r="10" spans="1:14" ht="34.5" customHeight="1">
      <c r="A10" s="12" t="s">
        <v>22</v>
      </c>
      <c r="B10" s="13" t="s">
        <v>23</v>
      </c>
      <c r="C10" s="13" t="s">
        <v>24</v>
      </c>
      <c r="D10" s="13" t="s">
        <v>25</v>
      </c>
      <c r="E10" s="81" t="s">
        <v>26</v>
      </c>
      <c r="F10" s="91" t="s">
        <v>27</v>
      </c>
      <c r="G10" s="97"/>
      <c r="H10" s="83"/>
      <c r="I10" s="85" t="s">
        <v>28</v>
      </c>
      <c r="J10" s="14" t="s">
        <v>29</v>
      </c>
      <c r="K10" s="8">
        <v>7</v>
      </c>
      <c r="L10" s="8"/>
      <c r="M10" s="652" t="s">
        <v>30</v>
      </c>
      <c r="N10" s="653"/>
    </row>
    <row r="11" spans="1:14">
      <c r="A11" s="15">
        <v>1</v>
      </c>
      <c r="B11" s="16" t="s">
        <v>33</v>
      </c>
      <c r="C11" s="17" t="s">
        <v>34</v>
      </c>
      <c r="D11" s="17" t="s">
        <v>865</v>
      </c>
      <c r="E11" s="25">
        <v>1807040052</v>
      </c>
      <c r="F11" s="92" t="s">
        <v>35</v>
      </c>
      <c r="G11" s="98" t="s">
        <v>862</v>
      </c>
      <c r="H11" s="84"/>
      <c r="I11" s="16">
        <v>7</v>
      </c>
      <c r="J11" s="18" t="s">
        <v>36</v>
      </c>
      <c r="K11" s="8">
        <v>10</v>
      </c>
      <c r="L11" s="8"/>
      <c r="M11" s="652" t="s">
        <v>37</v>
      </c>
      <c r="N11" s="653"/>
    </row>
    <row r="12" spans="1:14" ht="15">
      <c r="A12" s="19">
        <v>2</v>
      </c>
      <c r="B12" s="20" t="s">
        <v>33</v>
      </c>
      <c r="C12" s="21" t="s">
        <v>34</v>
      </c>
      <c r="D12" s="21" t="s">
        <v>966</v>
      </c>
      <c r="E12" s="82">
        <v>1807040229</v>
      </c>
      <c r="F12" s="92" t="s">
        <v>38</v>
      </c>
      <c r="G12" s="98" t="s">
        <v>857</v>
      </c>
      <c r="H12" s="84"/>
      <c r="I12" s="20">
        <v>7</v>
      </c>
      <c r="J12" s="23" t="s">
        <v>39</v>
      </c>
    </row>
    <row r="13" spans="1:14" ht="15">
      <c r="A13" s="15">
        <v>3</v>
      </c>
      <c r="B13" s="20" t="s">
        <v>33</v>
      </c>
      <c r="C13" s="21" t="s">
        <v>34</v>
      </c>
      <c r="D13" s="21" t="s">
        <v>40</v>
      </c>
      <c r="E13" s="82">
        <v>1807040292</v>
      </c>
      <c r="F13" s="92" t="s">
        <v>41</v>
      </c>
      <c r="G13" s="98" t="s">
        <v>862</v>
      </c>
      <c r="H13" s="84"/>
      <c r="I13" s="20" t="s">
        <v>42</v>
      </c>
      <c r="J13" s="23" t="s">
        <v>43</v>
      </c>
    </row>
    <row r="14" spans="1:14" ht="15">
      <c r="A14" s="19">
        <v>4</v>
      </c>
      <c r="B14" s="20" t="s">
        <v>33</v>
      </c>
      <c r="C14" s="21" t="s">
        <v>34</v>
      </c>
      <c r="D14" s="21" t="s">
        <v>44</v>
      </c>
      <c r="E14" s="82">
        <v>1807040221</v>
      </c>
      <c r="F14" s="92" t="s">
        <v>45</v>
      </c>
      <c r="G14" s="98" t="s">
        <v>862</v>
      </c>
      <c r="H14" s="84"/>
      <c r="I14" s="20">
        <v>7</v>
      </c>
      <c r="J14" s="23" t="s">
        <v>39</v>
      </c>
    </row>
    <row r="15" spans="1:14" ht="15">
      <c r="A15" s="15">
        <v>5</v>
      </c>
      <c r="B15" s="20" t="s">
        <v>33</v>
      </c>
      <c r="C15" s="21" t="s">
        <v>34</v>
      </c>
      <c r="D15" s="21" t="s">
        <v>866</v>
      </c>
      <c r="E15" s="82">
        <v>1807040297</v>
      </c>
      <c r="F15" s="92" t="s">
        <v>46</v>
      </c>
      <c r="G15" s="98" t="s">
        <v>857</v>
      </c>
      <c r="H15" s="84"/>
      <c r="I15" s="20" t="s">
        <v>42</v>
      </c>
      <c r="J15" s="23" t="s">
        <v>43</v>
      </c>
    </row>
    <row r="16" spans="1:14" ht="15">
      <c r="A16" s="19">
        <v>6</v>
      </c>
      <c r="B16" s="20" t="s">
        <v>33</v>
      </c>
      <c r="C16" s="21" t="s">
        <v>34</v>
      </c>
      <c r="D16" s="21" t="s">
        <v>47</v>
      </c>
      <c r="E16" s="22">
        <v>1907040126</v>
      </c>
      <c r="F16" s="22" t="s">
        <v>48</v>
      </c>
      <c r="G16" s="21"/>
      <c r="H16" s="22"/>
      <c r="I16" s="93">
        <v>6</v>
      </c>
      <c r="J16" s="94" t="s">
        <v>856</v>
      </c>
    </row>
    <row r="17" spans="1:25" ht="15">
      <c r="A17" s="15">
        <v>7</v>
      </c>
      <c r="B17" s="15" t="s">
        <v>33</v>
      </c>
      <c r="C17" s="17" t="s">
        <v>34</v>
      </c>
      <c r="D17" s="17" t="s">
        <v>867</v>
      </c>
      <c r="E17" s="25">
        <v>2107040018</v>
      </c>
      <c r="F17" s="92" t="s">
        <v>49</v>
      </c>
      <c r="G17" s="98"/>
      <c r="H17" s="84" t="s">
        <v>420</v>
      </c>
      <c r="I17" s="20">
        <v>10</v>
      </c>
      <c r="J17" s="23" t="s">
        <v>50</v>
      </c>
    </row>
    <row r="18" spans="1:25" ht="15">
      <c r="A18" s="19">
        <v>8</v>
      </c>
      <c r="B18" s="20" t="s">
        <v>33</v>
      </c>
      <c r="C18" s="21" t="s">
        <v>34</v>
      </c>
      <c r="D18" s="21" t="s">
        <v>967</v>
      </c>
      <c r="E18" s="82">
        <v>2107040030</v>
      </c>
      <c r="F18" s="92" t="s">
        <v>49</v>
      </c>
      <c r="G18" s="98"/>
      <c r="H18" s="84" t="s">
        <v>420</v>
      </c>
      <c r="I18" s="20">
        <v>10</v>
      </c>
      <c r="J18" s="23" t="s">
        <v>51</v>
      </c>
    </row>
    <row r="19" spans="1:25" ht="15">
      <c r="A19" s="15">
        <v>9</v>
      </c>
      <c r="B19" s="20" t="s">
        <v>33</v>
      </c>
      <c r="C19" s="21" t="s">
        <v>34</v>
      </c>
      <c r="D19" s="21" t="s">
        <v>868</v>
      </c>
      <c r="E19" s="82">
        <v>2107040129</v>
      </c>
      <c r="F19" s="92" t="s">
        <v>52</v>
      </c>
      <c r="G19" s="98"/>
      <c r="H19" s="84" t="s">
        <v>861</v>
      </c>
      <c r="I19" s="20">
        <v>10</v>
      </c>
      <c r="J19" s="23" t="s">
        <v>53</v>
      </c>
    </row>
    <row r="20" spans="1:25" ht="15">
      <c r="A20" s="19">
        <v>10</v>
      </c>
      <c r="B20" s="20" t="s">
        <v>33</v>
      </c>
      <c r="C20" s="21" t="s">
        <v>34</v>
      </c>
      <c r="D20" s="21" t="s">
        <v>869</v>
      </c>
      <c r="E20" s="22">
        <v>2207040227</v>
      </c>
      <c r="F20" s="82" t="s">
        <v>54</v>
      </c>
      <c r="G20" s="98"/>
      <c r="H20" s="84" t="s">
        <v>395</v>
      </c>
      <c r="I20" s="20" t="s">
        <v>55</v>
      </c>
      <c r="J20" s="23" t="s">
        <v>56</v>
      </c>
    </row>
    <row r="21" spans="1:25" ht="15">
      <c r="A21" s="15">
        <v>11</v>
      </c>
      <c r="B21" s="20" t="s">
        <v>33</v>
      </c>
      <c r="C21" s="21" t="s">
        <v>34</v>
      </c>
      <c r="D21" s="21" t="s">
        <v>870</v>
      </c>
      <c r="E21" s="82">
        <v>2207040213</v>
      </c>
      <c r="F21" s="92" t="s">
        <v>57</v>
      </c>
      <c r="G21" s="98"/>
      <c r="H21" s="84" t="s">
        <v>568</v>
      </c>
      <c r="I21" s="20">
        <v>10</v>
      </c>
      <c r="J21" s="23" t="s">
        <v>58</v>
      </c>
    </row>
    <row r="22" spans="1:25" ht="15">
      <c r="A22" s="19">
        <v>12</v>
      </c>
      <c r="B22" s="20"/>
      <c r="C22" s="21" t="s">
        <v>34</v>
      </c>
      <c r="D22" s="21" t="s">
        <v>871</v>
      </c>
      <c r="E22" s="82">
        <v>2207040001</v>
      </c>
      <c r="F22" s="92" t="s">
        <v>59</v>
      </c>
      <c r="G22" s="98"/>
      <c r="H22" s="84"/>
      <c r="I22" s="20">
        <v>2</v>
      </c>
      <c r="J22" s="23" t="s">
        <v>8</v>
      </c>
    </row>
    <row r="23" spans="1:25" ht="15">
      <c r="A23" s="15">
        <v>13</v>
      </c>
      <c r="B23" s="20" t="s">
        <v>33</v>
      </c>
      <c r="C23" s="21" t="s">
        <v>34</v>
      </c>
      <c r="D23" s="21" t="s">
        <v>944</v>
      </c>
      <c r="E23" s="82">
        <v>2207040221</v>
      </c>
      <c r="F23" s="92" t="s">
        <v>57</v>
      </c>
      <c r="G23" s="98"/>
      <c r="H23" s="84" t="s">
        <v>568</v>
      </c>
      <c r="I23" s="20">
        <v>10</v>
      </c>
      <c r="J23" s="23" t="s">
        <v>60</v>
      </c>
      <c r="X23" s="107"/>
      <c r="Y23" s="107"/>
    </row>
    <row r="24" spans="1:25" ht="15">
      <c r="A24" s="19">
        <v>14</v>
      </c>
      <c r="B24" s="20" t="s">
        <v>33</v>
      </c>
      <c r="C24" s="21" t="s">
        <v>34</v>
      </c>
      <c r="D24" s="86" t="s">
        <v>872</v>
      </c>
      <c r="E24" s="101">
        <v>2207040187</v>
      </c>
      <c r="F24" s="102" t="s">
        <v>61</v>
      </c>
      <c r="G24" s="103"/>
      <c r="H24" s="104" t="s">
        <v>568</v>
      </c>
      <c r="I24" s="24">
        <v>10</v>
      </c>
      <c r="J24" s="23" t="s">
        <v>62</v>
      </c>
    </row>
    <row r="25" spans="1:25" ht="15">
      <c r="A25" s="15">
        <v>15</v>
      </c>
      <c r="B25" s="20"/>
      <c r="C25" s="21" t="s">
        <v>34</v>
      </c>
      <c r="D25" s="21" t="s">
        <v>945</v>
      </c>
      <c r="E25" s="82">
        <v>2207040145</v>
      </c>
      <c r="F25" s="92" t="s">
        <v>57</v>
      </c>
      <c r="G25" s="98"/>
      <c r="H25" s="84"/>
      <c r="I25" s="20">
        <v>4</v>
      </c>
      <c r="J25" s="23" t="s">
        <v>63</v>
      </c>
    </row>
    <row r="26" spans="1:25" ht="15">
      <c r="A26" s="19">
        <v>16</v>
      </c>
      <c r="B26" s="20"/>
      <c r="C26" s="21" t="s">
        <v>34</v>
      </c>
      <c r="D26" s="87" t="s">
        <v>946</v>
      </c>
      <c r="E26" s="88">
        <v>2207040232</v>
      </c>
      <c r="F26" s="92" t="s">
        <v>61</v>
      </c>
      <c r="G26" s="98"/>
      <c r="H26" s="84"/>
      <c r="I26" s="20">
        <v>1</v>
      </c>
      <c r="J26" s="23" t="s">
        <v>17</v>
      </c>
    </row>
    <row r="27" spans="1:25" ht="15">
      <c r="A27" s="15">
        <v>17</v>
      </c>
      <c r="B27" s="20" t="s">
        <v>33</v>
      </c>
      <c r="C27" s="21" t="s">
        <v>34</v>
      </c>
      <c r="D27" s="17" t="s">
        <v>947</v>
      </c>
      <c r="E27" s="25">
        <v>2207040172</v>
      </c>
      <c r="F27" s="92" t="s">
        <v>61</v>
      </c>
      <c r="G27" s="98"/>
      <c r="H27" s="84" t="s">
        <v>568</v>
      </c>
      <c r="I27" s="20">
        <v>10</v>
      </c>
      <c r="J27" s="23" t="s">
        <v>64</v>
      </c>
    </row>
    <row r="28" spans="1:25" ht="15">
      <c r="A28" s="19">
        <v>18</v>
      </c>
      <c r="B28" s="20" t="s">
        <v>33</v>
      </c>
      <c r="C28" s="21" t="s">
        <v>34</v>
      </c>
      <c r="D28" s="21" t="s">
        <v>948</v>
      </c>
      <c r="E28" s="22">
        <v>2207040206</v>
      </c>
      <c r="F28" s="82" t="s">
        <v>57</v>
      </c>
      <c r="G28" s="98"/>
      <c r="H28" s="84" t="s">
        <v>568</v>
      </c>
      <c r="I28" s="20">
        <v>10</v>
      </c>
      <c r="J28" s="23" t="s">
        <v>64</v>
      </c>
    </row>
    <row r="29" spans="1:25" ht="15">
      <c r="A29" s="15">
        <v>19</v>
      </c>
      <c r="B29" s="20"/>
      <c r="C29" s="21" t="s">
        <v>34</v>
      </c>
      <c r="D29" s="21" t="s">
        <v>949</v>
      </c>
      <c r="E29" s="22">
        <v>2207040225</v>
      </c>
      <c r="F29" s="22" t="s">
        <v>59</v>
      </c>
      <c r="G29" s="21"/>
      <c r="H29" s="22"/>
      <c r="I29" s="20">
        <v>2</v>
      </c>
      <c r="J29" s="109" t="s">
        <v>902</v>
      </c>
    </row>
    <row r="30" spans="1:25" ht="15">
      <c r="A30" s="19">
        <v>20</v>
      </c>
      <c r="B30" s="20" t="s">
        <v>33</v>
      </c>
      <c r="C30" s="21" t="s">
        <v>34</v>
      </c>
      <c r="D30" s="21" t="s">
        <v>950</v>
      </c>
      <c r="E30" s="22">
        <v>2207040231</v>
      </c>
      <c r="F30" s="22" t="s">
        <v>65</v>
      </c>
      <c r="G30" s="21"/>
      <c r="H30" s="22" t="s">
        <v>568</v>
      </c>
      <c r="I30" s="20">
        <v>10</v>
      </c>
      <c r="J30" s="23" t="s">
        <v>37</v>
      </c>
    </row>
    <row r="31" spans="1:25" ht="15">
      <c r="A31" s="15">
        <v>21</v>
      </c>
      <c r="B31" s="20" t="s">
        <v>33</v>
      </c>
      <c r="C31" s="21" t="s">
        <v>34</v>
      </c>
      <c r="D31" s="21" t="s">
        <v>951</v>
      </c>
      <c r="E31" s="22">
        <v>2207040218</v>
      </c>
      <c r="F31" s="22" t="s">
        <v>59</v>
      </c>
      <c r="G31" s="21" t="s">
        <v>857</v>
      </c>
      <c r="H31" s="22" t="s">
        <v>860</v>
      </c>
      <c r="I31" s="20">
        <v>10</v>
      </c>
      <c r="J31" s="23" t="s">
        <v>37</v>
      </c>
    </row>
    <row r="32" spans="1:25" ht="15">
      <c r="A32" s="19">
        <v>22</v>
      </c>
      <c r="B32" s="20"/>
      <c r="C32" s="21" t="s">
        <v>34</v>
      </c>
      <c r="D32" s="21" t="s">
        <v>952</v>
      </c>
      <c r="E32" s="22">
        <v>2207040233</v>
      </c>
      <c r="F32" s="22" t="s">
        <v>59</v>
      </c>
      <c r="G32" s="21"/>
      <c r="H32" s="22"/>
      <c r="I32" s="20">
        <v>2</v>
      </c>
      <c r="J32" s="23" t="s">
        <v>8</v>
      </c>
    </row>
    <row r="33" spans="1:11" ht="15">
      <c r="A33" s="15">
        <v>23</v>
      </c>
      <c r="B33" s="20" t="s">
        <v>33</v>
      </c>
      <c r="C33" s="21" t="s">
        <v>34</v>
      </c>
      <c r="D33" s="21" t="s">
        <v>953</v>
      </c>
      <c r="E33" s="22">
        <v>2207040097</v>
      </c>
      <c r="F33" s="22" t="s">
        <v>66</v>
      </c>
      <c r="G33" s="21" t="s">
        <v>864</v>
      </c>
      <c r="H33" s="22" t="s">
        <v>860</v>
      </c>
      <c r="I33" s="20">
        <v>2</v>
      </c>
      <c r="J33" s="23" t="s">
        <v>910</v>
      </c>
      <c r="K33" s="123" t="s">
        <v>982</v>
      </c>
    </row>
    <row r="34" spans="1:11" ht="15">
      <c r="A34" s="19">
        <v>24</v>
      </c>
      <c r="B34" s="20" t="s">
        <v>33</v>
      </c>
      <c r="C34" s="21" t="s">
        <v>34</v>
      </c>
      <c r="D34" s="21" t="s">
        <v>954</v>
      </c>
      <c r="E34" s="22">
        <v>2207040063</v>
      </c>
      <c r="F34" s="22" t="s">
        <v>57</v>
      </c>
      <c r="G34" s="21"/>
      <c r="H34" s="22" t="s">
        <v>568</v>
      </c>
      <c r="I34" s="20">
        <v>10</v>
      </c>
      <c r="J34" s="23" t="s">
        <v>67</v>
      </c>
    </row>
    <row r="35" spans="1:11" ht="15">
      <c r="A35" s="15">
        <v>25</v>
      </c>
      <c r="B35" s="20"/>
      <c r="C35" s="21" t="s">
        <v>34</v>
      </c>
      <c r="D35" s="26" t="s">
        <v>955</v>
      </c>
      <c r="E35" s="22">
        <v>2207040004</v>
      </c>
      <c r="F35" s="22" t="s">
        <v>68</v>
      </c>
      <c r="G35" s="21"/>
      <c r="H35" s="22"/>
      <c r="I35" s="20">
        <v>1.3</v>
      </c>
      <c r="J35" s="23" t="s">
        <v>69</v>
      </c>
    </row>
    <row r="36" spans="1:11" ht="15">
      <c r="A36" s="19">
        <v>26</v>
      </c>
      <c r="B36" s="20"/>
      <c r="C36" s="21"/>
      <c r="D36" s="174" t="s">
        <v>1983</v>
      </c>
      <c r="E36" s="175" t="s">
        <v>1920</v>
      </c>
      <c r="F36" s="175" t="s">
        <v>59</v>
      </c>
      <c r="G36" s="176"/>
      <c r="H36" s="173"/>
      <c r="I36" s="184">
        <v>10</v>
      </c>
      <c r="J36" s="23"/>
    </row>
    <row r="37" spans="1:11" ht="15">
      <c r="A37" s="15">
        <v>27</v>
      </c>
      <c r="B37" s="20"/>
      <c r="C37" s="21"/>
      <c r="D37" s="174" t="s">
        <v>1985</v>
      </c>
      <c r="E37" s="175">
        <v>2207040085</v>
      </c>
      <c r="F37" s="175" t="s">
        <v>57</v>
      </c>
      <c r="G37" s="176"/>
      <c r="H37" s="173"/>
      <c r="I37" s="184">
        <v>10</v>
      </c>
      <c r="J37" s="23"/>
    </row>
    <row r="38" spans="1:11" ht="15">
      <c r="A38" s="19">
        <v>28</v>
      </c>
      <c r="B38" s="20"/>
      <c r="C38" s="21"/>
      <c r="D38" s="174" t="s">
        <v>1986</v>
      </c>
      <c r="E38" s="175">
        <v>2207040121</v>
      </c>
      <c r="F38" s="175" t="s">
        <v>57</v>
      </c>
      <c r="G38" s="176"/>
      <c r="H38" s="173"/>
      <c r="I38" s="184">
        <v>10</v>
      </c>
      <c r="J38" s="23"/>
    </row>
    <row r="39" spans="1:11" ht="15">
      <c r="A39" s="15">
        <v>29</v>
      </c>
      <c r="B39" s="20"/>
      <c r="C39" s="21"/>
      <c r="D39" s="174" t="s">
        <v>1987</v>
      </c>
      <c r="E39" s="175">
        <v>2207040210</v>
      </c>
      <c r="F39" s="175" t="s">
        <v>66</v>
      </c>
      <c r="G39" s="176"/>
      <c r="H39" s="173"/>
      <c r="I39" s="184">
        <v>10</v>
      </c>
      <c r="J39" s="23"/>
    </row>
    <row r="40" spans="1:11" ht="15">
      <c r="A40" s="19">
        <v>30</v>
      </c>
      <c r="B40" s="20"/>
      <c r="C40" s="21"/>
      <c r="D40" s="174" t="s">
        <v>1988</v>
      </c>
      <c r="E40" s="175">
        <v>2207040181</v>
      </c>
      <c r="F40" s="175" t="s">
        <v>59</v>
      </c>
      <c r="G40" s="176"/>
      <c r="H40" s="173"/>
      <c r="I40" s="184">
        <v>10</v>
      </c>
      <c r="J40" s="23"/>
    </row>
    <row r="41" spans="1:11" ht="15">
      <c r="A41" s="15">
        <v>31</v>
      </c>
      <c r="B41" s="20"/>
      <c r="C41" s="21"/>
      <c r="D41" s="174" t="s">
        <v>1989</v>
      </c>
      <c r="E41" s="175">
        <v>2207040242</v>
      </c>
      <c r="F41" s="175" t="s">
        <v>66</v>
      </c>
      <c r="G41" s="176"/>
      <c r="H41" s="173"/>
      <c r="I41" s="184">
        <v>10</v>
      </c>
      <c r="J41" s="23"/>
    </row>
    <row r="42" spans="1:11" ht="15">
      <c r="A42" s="15">
        <v>33</v>
      </c>
      <c r="B42" s="20"/>
      <c r="C42" s="21" t="s">
        <v>34</v>
      </c>
      <c r="D42" s="21" t="s">
        <v>956</v>
      </c>
      <c r="E42" s="22">
        <v>2307040085</v>
      </c>
      <c r="F42" s="22" t="s">
        <v>70</v>
      </c>
      <c r="G42" s="21"/>
      <c r="H42" s="22"/>
      <c r="I42" s="20">
        <v>4</v>
      </c>
      <c r="J42" s="23" t="s">
        <v>12</v>
      </c>
    </row>
    <row r="43" spans="1:11" ht="15">
      <c r="A43" s="19">
        <v>34</v>
      </c>
      <c r="B43" s="20"/>
      <c r="C43" s="21" t="s">
        <v>34</v>
      </c>
      <c r="D43" s="21" t="s">
        <v>957</v>
      </c>
      <c r="E43" s="22">
        <v>2307040191</v>
      </c>
      <c r="F43" s="22" t="s">
        <v>71</v>
      </c>
      <c r="G43" s="21"/>
      <c r="H43" s="22"/>
      <c r="I43" s="20">
        <v>1</v>
      </c>
      <c r="J43" s="23" t="s">
        <v>72</v>
      </c>
    </row>
    <row r="44" spans="1:11" ht="15">
      <c r="A44" s="15">
        <v>35</v>
      </c>
      <c r="B44" s="20" t="s">
        <v>33</v>
      </c>
      <c r="C44" s="21" t="s">
        <v>34</v>
      </c>
      <c r="D44" s="21" t="s">
        <v>958</v>
      </c>
      <c r="E44" s="22">
        <v>2207040006</v>
      </c>
      <c r="F44" s="22" t="s">
        <v>73</v>
      </c>
      <c r="G44" s="21"/>
      <c r="H44" s="22" t="s">
        <v>859</v>
      </c>
      <c r="I44" s="20">
        <v>10</v>
      </c>
      <c r="J44" s="23" t="s">
        <v>37</v>
      </c>
    </row>
    <row r="45" spans="1:11" ht="15">
      <c r="A45" s="19">
        <v>36</v>
      </c>
      <c r="B45" s="20"/>
      <c r="C45" s="21" t="s">
        <v>34</v>
      </c>
      <c r="D45" s="21" t="s">
        <v>959</v>
      </c>
      <c r="E45" s="22">
        <v>2307040025</v>
      </c>
      <c r="F45" s="22" t="s">
        <v>71</v>
      </c>
      <c r="G45" s="21"/>
      <c r="H45" s="22"/>
      <c r="I45" s="20">
        <v>1.4</v>
      </c>
      <c r="J45" s="23" t="s">
        <v>74</v>
      </c>
    </row>
    <row r="46" spans="1:11" ht="15">
      <c r="A46" s="15">
        <v>37</v>
      </c>
      <c r="B46" s="20" t="s">
        <v>33</v>
      </c>
      <c r="C46" s="21" t="s">
        <v>34</v>
      </c>
      <c r="D46" s="21" t="s">
        <v>960</v>
      </c>
      <c r="E46" s="22">
        <v>2307040203</v>
      </c>
      <c r="F46" s="22" t="s">
        <v>71</v>
      </c>
      <c r="G46" s="21" t="s">
        <v>863</v>
      </c>
      <c r="H46" s="22" t="s">
        <v>330</v>
      </c>
      <c r="I46" s="20">
        <v>10</v>
      </c>
      <c r="J46" s="23" t="s">
        <v>75</v>
      </c>
    </row>
    <row r="47" spans="1:11" ht="15">
      <c r="A47" s="19">
        <v>38</v>
      </c>
      <c r="B47" s="20"/>
      <c r="C47" s="21" t="s">
        <v>34</v>
      </c>
      <c r="D47" s="21" t="s">
        <v>961</v>
      </c>
      <c r="E47" s="22">
        <v>2307040185</v>
      </c>
      <c r="F47" s="22" t="s">
        <v>76</v>
      </c>
      <c r="G47" s="21"/>
      <c r="H47" s="22"/>
      <c r="I47" s="20">
        <v>2</v>
      </c>
      <c r="J47" s="23" t="s">
        <v>77</v>
      </c>
    </row>
    <row r="48" spans="1:11" ht="15">
      <c r="A48" s="15">
        <v>39</v>
      </c>
      <c r="B48" s="20" t="s">
        <v>33</v>
      </c>
      <c r="C48" s="21" t="s">
        <v>34</v>
      </c>
      <c r="D48" s="21" t="s">
        <v>962</v>
      </c>
      <c r="E48" s="22">
        <v>2307040074</v>
      </c>
      <c r="F48" s="22" t="s">
        <v>71</v>
      </c>
      <c r="G48" s="21"/>
      <c r="H48" s="22" t="s">
        <v>330</v>
      </c>
      <c r="I48" s="27">
        <v>40269</v>
      </c>
      <c r="J48" s="23" t="s">
        <v>78</v>
      </c>
    </row>
    <row r="49" spans="1:10" ht="15">
      <c r="A49" s="19">
        <v>40</v>
      </c>
      <c r="B49" s="20"/>
      <c r="C49" s="21" t="s">
        <v>34</v>
      </c>
      <c r="D49" s="21" t="s">
        <v>963</v>
      </c>
      <c r="E49" s="22">
        <v>2307040192</v>
      </c>
      <c r="F49" s="22" t="s">
        <v>76</v>
      </c>
      <c r="G49" s="21"/>
      <c r="H49" s="22"/>
      <c r="I49" s="20">
        <v>1.4</v>
      </c>
      <c r="J49" s="23" t="s">
        <v>79</v>
      </c>
    </row>
    <row r="50" spans="1:10" ht="15">
      <c r="A50" s="15">
        <v>41</v>
      </c>
      <c r="B50" s="20" t="s">
        <v>33</v>
      </c>
      <c r="C50" s="21" t="s">
        <v>34</v>
      </c>
      <c r="D50" s="21" t="s">
        <v>964</v>
      </c>
      <c r="E50" s="22">
        <v>2307040065</v>
      </c>
      <c r="F50" s="22" t="s">
        <v>70</v>
      </c>
      <c r="G50" s="21" t="s">
        <v>857</v>
      </c>
      <c r="H50" s="22" t="s">
        <v>684</v>
      </c>
      <c r="I50" s="20">
        <v>10</v>
      </c>
      <c r="J50" s="23" t="s">
        <v>80</v>
      </c>
    </row>
    <row r="51" spans="1:10" ht="15">
      <c r="A51" s="19">
        <v>42</v>
      </c>
      <c r="B51" s="20" t="s">
        <v>33</v>
      </c>
      <c r="C51" s="21" t="s">
        <v>34</v>
      </c>
      <c r="D51" s="21" t="s">
        <v>965</v>
      </c>
      <c r="E51" s="22">
        <v>2307040194</v>
      </c>
      <c r="F51" s="22" t="s">
        <v>70</v>
      </c>
      <c r="G51" s="21" t="s">
        <v>857</v>
      </c>
      <c r="H51" s="22" t="s">
        <v>684</v>
      </c>
      <c r="I51" s="20">
        <v>10</v>
      </c>
      <c r="J51" s="23" t="s">
        <v>80</v>
      </c>
    </row>
    <row r="52" spans="1:10" ht="15">
      <c r="A52" s="15">
        <v>43</v>
      </c>
      <c r="B52" s="20"/>
      <c r="C52" s="21" t="s">
        <v>34</v>
      </c>
      <c r="D52" s="21" t="s">
        <v>81</v>
      </c>
      <c r="E52" s="22">
        <v>2407040034</v>
      </c>
      <c r="F52" s="22" t="s">
        <v>82</v>
      </c>
      <c r="G52" s="21"/>
      <c r="H52" s="22"/>
      <c r="I52" s="20">
        <v>1</v>
      </c>
      <c r="J52" s="23" t="s">
        <v>83</v>
      </c>
    </row>
    <row r="53" spans="1:10" ht="15">
      <c r="A53" s="19">
        <v>44</v>
      </c>
      <c r="B53" s="20"/>
      <c r="C53" s="21"/>
      <c r="D53" s="174" t="s">
        <v>1982</v>
      </c>
      <c r="E53" s="175">
        <v>2107140006</v>
      </c>
      <c r="F53" s="175" t="s">
        <v>1914</v>
      </c>
      <c r="G53" s="176"/>
      <c r="H53" s="173"/>
      <c r="I53" s="184">
        <v>10</v>
      </c>
      <c r="J53" s="23"/>
    </row>
    <row r="54" spans="1:10" ht="15">
      <c r="A54" s="15">
        <v>45</v>
      </c>
      <c r="B54" s="20" t="s">
        <v>33</v>
      </c>
      <c r="C54" s="21" t="s">
        <v>34</v>
      </c>
      <c r="D54" s="21" t="s">
        <v>968</v>
      </c>
      <c r="E54" s="22">
        <v>2107140032</v>
      </c>
      <c r="F54" s="22" t="s">
        <v>84</v>
      </c>
      <c r="G54" s="21" t="s">
        <v>863</v>
      </c>
      <c r="H54" s="22" t="s">
        <v>500</v>
      </c>
      <c r="I54" s="20">
        <v>10</v>
      </c>
      <c r="J54" s="23" t="s">
        <v>85</v>
      </c>
    </row>
    <row r="55" spans="1:10" ht="15">
      <c r="A55" s="19">
        <v>46</v>
      </c>
      <c r="B55" s="20"/>
      <c r="C55" s="21"/>
      <c r="D55" s="174" t="s">
        <v>1990</v>
      </c>
      <c r="E55" s="175">
        <v>2107140112</v>
      </c>
      <c r="F55" s="175" t="s">
        <v>84</v>
      </c>
      <c r="G55" s="176"/>
      <c r="H55" s="173"/>
      <c r="I55" s="184">
        <v>10</v>
      </c>
      <c r="J55" s="23"/>
    </row>
    <row r="56" spans="1:10" ht="15">
      <c r="A56" s="19">
        <v>32</v>
      </c>
      <c r="B56" s="20"/>
      <c r="C56" s="21"/>
      <c r="D56" s="174" t="s">
        <v>1984</v>
      </c>
      <c r="E56" s="175" t="s">
        <v>1925</v>
      </c>
      <c r="F56" s="175" t="s">
        <v>90</v>
      </c>
      <c r="G56" s="176"/>
      <c r="H56" s="173"/>
      <c r="I56" s="184">
        <v>10</v>
      </c>
      <c r="J56" s="23"/>
    </row>
    <row r="57" spans="1:10" ht="15">
      <c r="A57" s="15">
        <v>47</v>
      </c>
      <c r="B57" s="20" t="s">
        <v>33</v>
      </c>
      <c r="C57" s="21" t="s">
        <v>34</v>
      </c>
      <c r="D57" s="21" t="s">
        <v>969</v>
      </c>
      <c r="E57" s="22">
        <v>2107140012</v>
      </c>
      <c r="F57" s="22" t="s">
        <v>86</v>
      </c>
      <c r="G57" s="21" t="s">
        <v>857</v>
      </c>
      <c r="H57" s="22" t="s">
        <v>858</v>
      </c>
      <c r="I57" s="20">
        <v>10</v>
      </c>
      <c r="J57" s="23" t="s">
        <v>87</v>
      </c>
    </row>
    <row r="58" spans="1:10" ht="15">
      <c r="A58" s="19">
        <v>48</v>
      </c>
      <c r="B58" s="20" t="s">
        <v>33</v>
      </c>
      <c r="C58" s="21" t="s">
        <v>34</v>
      </c>
      <c r="D58" s="21" t="s">
        <v>970</v>
      </c>
      <c r="E58" s="22">
        <v>2207140067</v>
      </c>
      <c r="F58" s="22" t="s">
        <v>88</v>
      </c>
      <c r="G58" s="21" t="s">
        <v>857</v>
      </c>
      <c r="H58" s="22" t="s">
        <v>858</v>
      </c>
      <c r="I58" s="20">
        <v>10</v>
      </c>
      <c r="J58" s="23" t="s">
        <v>89</v>
      </c>
    </row>
    <row r="59" spans="1:10" ht="15">
      <c r="A59" s="15">
        <v>49</v>
      </c>
      <c r="B59" s="20" t="s">
        <v>33</v>
      </c>
      <c r="C59" s="21" t="s">
        <v>34</v>
      </c>
      <c r="D59" s="21" t="s">
        <v>971</v>
      </c>
      <c r="E59" s="22">
        <v>2207140046</v>
      </c>
      <c r="F59" s="22" t="s">
        <v>90</v>
      </c>
      <c r="G59" s="21" t="s">
        <v>857</v>
      </c>
      <c r="H59" s="22" t="s">
        <v>858</v>
      </c>
      <c r="I59" s="20">
        <v>10</v>
      </c>
      <c r="J59" s="23" t="s">
        <v>89</v>
      </c>
    </row>
    <row r="60" spans="1:10" ht="15">
      <c r="A60" s="19">
        <v>50</v>
      </c>
      <c r="B60" s="20" t="s">
        <v>33</v>
      </c>
      <c r="C60" s="21" t="s">
        <v>34</v>
      </c>
      <c r="D60" s="21" t="s">
        <v>972</v>
      </c>
      <c r="E60" s="22">
        <v>2207140036</v>
      </c>
      <c r="F60" s="22" t="s">
        <v>86</v>
      </c>
      <c r="G60" s="21" t="s">
        <v>857</v>
      </c>
      <c r="H60" s="22" t="s">
        <v>858</v>
      </c>
      <c r="I60" s="20">
        <v>10</v>
      </c>
      <c r="J60" s="23" t="s">
        <v>91</v>
      </c>
    </row>
    <row r="61" spans="1:10" ht="15">
      <c r="A61" s="15">
        <v>51</v>
      </c>
      <c r="B61" s="20" t="s">
        <v>33</v>
      </c>
      <c r="C61" s="21" t="s">
        <v>34</v>
      </c>
      <c r="D61" s="21" t="s">
        <v>973</v>
      </c>
      <c r="E61" s="22">
        <v>2207140008</v>
      </c>
      <c r="F61" s="22" t="s">
        <v>90</v>
      </c>
      <c r="G61" s="21" t="s">
        <v>857</v>
      </c>
      <c r="H61" s="22" t="s">
        <v>858</v>
      </c>
      <c r="I61" s="20">
        <v>10</v>
      </c>
      <c r="J61" s="23" t="s">
        <v>89</v>
      </c>
    </row>
    <row r="62" spans="1:10" ht="30">
      <c r="A62" s="19">
        <v>52</v>
      </c>
      <c r="B62" s="20"/>
      <c r="C62" s="21" t="s">
        <v>34</v>
      </c>
      <c r="D62" s="21" t="s">
        <v>974</v>
      </c>
      <c r="E62" s="22">
        <v>2307140027</v>
      </c>
      <c r="F62" s="22" t="s">
        <v>92</v>
      </c>
      <c r="G62" s="21"/>
      <c r="H62" s="22"/>
      <c r="I62" s="20">
        <v>1</v>
      </c>
      <c r="J62" s="28" t="s">
        <v>93</v>
      </c>
    </row>
    <row r="63" spans="1:10" ht="30">
      <c r="A63" s="15">
        <v>53</v>
      </c>
      <c r="B63" s="20"/>
      <c r="C63" s="21" t="s">
        <v>34</v>
      </c>
      <c r="D63" s="21" t="s">
        <v>975</v>
      </c>
      <c r="E63" s="22">
        <v>2307140092</v>
      </c>
      <c r="F63" s="22" t="s">
        <v>94</v>
      </c>
      <c r="G63" s="21"/>
      <c r="H63" s="22"/>
      <c r="I63" s="20">
        <v>1</v>
      </c>
      <c r="J63" s="28" t="s">
        <v>93</v>
      </c>
    </row>
    <row r="64" spans="1:10" ht="15">
      <c r="A64" s="19">
        <v>54</v>
      </c>
      <c r="B64" s="20"/>
      <c r="C64" s="21" t="s">
        <v>34</v>
      </c>
      <c r="D64" s="21" t="s">
        <v>976</v>
      </c>
      <c r="E64" s="22">
        <v>2307140036</v>
      </c>
      <c r="F64" s="22" t="s">
        <v>92</v>
      </c>
      <c r="G64" s="21"/>
      <c r="H64" s="22"/>
      <c r="I64" s="20">
        <v>4</v>
      </c>
      <c r="J64" s="89" t="s">
        <v>95</v>
      </c>
    </row>
    <row r="65" spans="1:28" ht="15">
      <c r="A65" s="15">
        <v>55</v>
      </c>
      <c r="B65" s="20"/>
      <c r="C65" s="21" t="s">
        <v>34</v>
      </c>
      <c r="D65" s="21" t="s">
        <v>977</v>
      </c>
      <c r="E65" s="22">
        <v>2307140062</v>
      </c>
      <c r="F65" s="22" t="s">
        <v>94</v>
      </c>
      <c r="G65" s="21"/>
      <c r="H65" s="22"/>
      <c r="I65" s="20">
        <v>4</v>
      </c>
      <c r="J65" s="105" t="s">
        <v>95</v>
      </c>
    </row>
    <row r="66" spans="1:28" ht="30">
      <c r="A66" s="19">
        <v>56</v>
      </c>
      <c r="B66" s="20"/>
      <c r="C66" s="21" t="s">
        <v>34</v>
      </c>
      <c r="D66" s="21" t="s">
        <v>978</v>
      </c>
      <c r="E66" s="22">
        <v>2307140106</v>
      </c>
      <c r="F66" s="22" t="s">
        <v>92</v>
      </c>
      <c r="G66" s="21"/>
      <c r="H66" s="22"/>
      <c r="I66" s="20">
        <v>1</v>
      </c>
      <c r="J66" s="28" t="s">
        <v>93</v>
      </c>
    </row>
    <row r="67" spans="1:28" ht="30">
      <c r="A67" s="15">
        <v>57</v>
      </c>
      <c r="B67" s="29"/>
      <c r="C67" s="30" t="s">
        <v>34</v>
      </c>
      <c r="D67" s="30" t="s">
        <v>979</v>
      </c>
      <c r="E67" s="100">
        <v>2407240016</v>
      </c>
      <c r="F67" s="100" t="s">
        <v>96</v>
      </c>
      <c r="G67" s="30"/>
      <c r="H67" s="100"/>
      <c r="I67" s="29">
        <v>1</v>
      </c>
      <c r="J67" s="28" t="s">
        <v>93</v>
      </c>
      <c r="K67" s="31"/>
      <c r="L67" s="31"/>
      <c r="M67" s="31"/>
      <c r="N67" s="31"/>
      <c r="O67" s="31"/>
      <c r="P67" s="31"/>
      <c r="Q67" s="31"/>
      <c r="R67" s="31"/>
      <c r="S67" s="31"/>
      <c r="T67" s="31"/>
      <c r="U67" s="31"/>
      <c r="V67" s="31"/>
      <c r="W67" s="31"/>
      <c r="X67" s="31"/>
      <c r="Y67" s="31"/>
      <c r="Z67" s="31"/>
      <c r="AA67" s="31"/>
      <c r="AB67" s="31"/>
    </row>
    <row r="68" spans="1:28" ht="30">
      <c r="A68" s="19">
        <v>58</v>
      </c>
      <c r="B68" s="29"/>
      <c r="C68" s="30" t="s">
        <v>34</v>
      </c>
      <c r="D68" s="30" t="s">
        <v>980</v>
      </c>
      <c r="E68" s="100">
        <v>2407240068</v>
      </c>
      <c r="F68" s="100" t="s">
        <v>97</v>
      </c>
      <c r="G68" s="30"/>
      <c r="H68" s="100"/>
      <c r="I68" s="29">
        <v>1</v>
      </c>
      <c r="J68" s="106" t="s">
        <v>98</v>
      </c>
      <c r="K68" s="31"/>
      <c r="L68" s="31"/>
      <c r="M68" s="31"/>
      <c r="N68" s="31"/>
      <c r="O68" s="31"/>
      <c r="P68" s="31"/>
      <c r="Q68" s="31"/>
      <c r="R68" s="31"/>
      <c r="S68" s="31"/>
      <c r="T68" s="31"/>
      <c r="U68" s="31"/>
      <c r="V68" s="31"/>
      <c r="W68" s="31"/>
      <c r="X68" s="31"/>
      <c r="Y68" s="31"/>
      <c r="Z68" s="31"/>
      <c r="AA68" s="31"/>
      <c r="AB68" s="31"/>
    </row>
    <row r="70" spans="1:28" ht="12.75">
      <c r="G70"/>
    </row>
    <row r="71" spans="1:28" ht="12.75">
      <c r="G71"/>
    </row>
    <row r="72" spans="1:28" ht="12.75">
      <c r="G72"/>
    </row>
    <row r="73" spans="1:28" ht="12.75">
      <c r="G73"/>
    </row>
    <row r="74" spans="1:28" ht="12.75">
      <c r="G74"/>
    </row>
    <row r="75" spans="1:28" ht="12.75">
      <c r="G75"/>
    </row>
    <row r="76" spans="1:28" ht="12.75">
      <c r="G76"/>
    </row>
    <row r="77" spans="1:28" ht="12.75">
      <c r="G77"/>
    </row>
    <row r="78" spans="1:28" ht="12.75">
      <c r="G78"/>
    </row>
    <row r="79" spans="1:28" ht="12.75">
      <c r="G79"/>
    </row>
    <row r="80" spans="1:28" ht="12.75">
      <c r="G80"/>
    </row>
    <row r="81" spans="2:22" ht="14.25">
      <c r="D81" s="122" t="s">
        <v>943</v>
      </c>
      <c r="E81" s="42"/>
      <c r="F81" s="42"/>
      <c r="G81" s="99"/>
      <c r="H81" s="42"/>
    </row>
    <row r="82" spans="2:22" ht="15.75" customHeight="1">
      <c r="D82" s="122" t="s">
        <v>943</v>
      </c>
    </row>
    <row r="83" spans="2:22" ht="15.75" customHeight="1">
      <c r="B83" s="108" t="s">
        <v>33</v>
      </c>
      <c r="C83" s="109" t="s">
        <v>34</v>
      </c>
      <c r="D83" s="110" t="s">
        <v>865</v>
      </c>
      <c r="E83" s="111" t="s">
        <v>873</v>
      </c>
      <c r="F83" s="111" t="s">
        <v>35</v>
      </c>
      <c r="G83" s="109"/>
      <c r="H83" s="112"/>
      <c r="I83" s="108">
        <v>7</v>
      </c>
      <c r="J83" s="112"/>
      <c r="K83" s="112"/>
      <c r="L83" s="113"/>
      <c r="M83" s="114" t="s">
        <v>873</v>
      </c>
      <c r="N83" s="114" t="s">
        <v>332</v>
      </c>
      <c r="O83" s="114" t="s">
        <v>330</v>
      </c>
      <c r="P83" s="114" t="str">
        <f>N83&amp;" "&amp;O83</f>
        <v>Phạm Thị Thùy Dung</v>
      </c>
      <c r="Q83" s="114" t="s">
        <v>873</v>
      </c>
      <c r="R83" s="114" t="s">
        <v>35</v>
      </c>
      <c r="S83" s="115" t="s">
        <v>874</v>
      </c>
      <c r="T83" s="109" t="s">
        <v>19</v>
      </c>
      <c r="U83" s="109" t="s">
        <v>35</v>
      </c>
      <c r="V83" s="109" t="s">
        <v>875</v>
      </c>
    </row>
    <row r="84" spans="2:22" ht="15.75" customHeight="1">
      <c r="B84" s="108" t="s">
        <v>33</v>
      </c>
      <c r="C84" s="109" t="s">
        <v>34</v>
      </c>
      <c r="D84" s="109" t="s">
        <v>966</v>
      </c>
      <c r="E84" s="111" t="s">
        <v>876</v>
      </c>
      <c r="F84" s="111" t="s">
        <v>38</v>
      </c>
      <c r="G84" s="109"/>
      <c r="H84" s="112"/>
      <c r="I84" s="108">
        <v>7</v>
      </c>
      <c r="J84" s="112"/>
      <c r="K84" s="112"/>
      <c r="L84" s="113"/>
      <c r="M84" s="114" t="s">
        <v>876</v>
      </c>
      <c r="N84" s="114" t="s">
        <v>337</v>
      </c>
      <c r="O84" s="114" t="s">
        <v>318</v>
      </c>
      <c r="P84" s="114" t="str">
        <f t="shared" ref="P84:P131" si="0">N84&amp;" "&amp;O84</f>
        <v>Nguyễn Thị Phương Thảo</v>
      </c>
      <c r="Q84" s="114" t="s">
        <v>876</v>
      </c>
      <c r="R84" s="114" t="s">
        <v>38</v>
      </c>
      <c r="S84" s="115" t="s">
        <v>874</v>
      </c>
      <c r="T84" s="109" t="s">
        <v>19</v>
      </c>
      <c r="U84" s="109" t="s">
        <v>38</v>
      </c>
      <c r="V84" s="109" t="s">
        <v>877</v>
      </c>
    </row>
    <row r="85" spans="2:22" ht="15.75" customHeight="1">
      <c r="B85" s="108" t="s">
        <v>33</v>
      </c>
      <c r="C85" s="109" t="s">
        <v>34</v>
      </c>
      <c r="D85" s="110" t="s">
        <v>40</v>
      </c>
      <c r="E85" s="111" t="s">
        <v>878</v>
      </c>
      <c r="F85" s="111" t="s">
        <v>41</v>
      </c>
      <c r="G85" s="109"/>
      <c r="H85" s="112"/>
      <c r="I85" s="108">
        <v>7</v>
      </c>
      <c r="J85" s="112"/>
      <c r="K85" s="112"/>
      <c r="L85" s="113"/>
      <c r="M85" s="114" t="s">
        <v>878</v>
      </c>
      <c r="N85" s="114" t="s">
        <v>342</v>
      </c>
      <c r="O85" s="114" t="s">
        <v>343</v>
      </c>
      <c r="P85" s="114" t="str">
        <f t="shared" si="0"/>
        <v>Dương Tùng Phong</v>
      </c>
      <c r="Q85" s="114" t="s">
        <v>878</v>
      </c>
      <c r="R85" s="114" t="s">
        <v>41</v>
      </c>
      <c r="S85" s="115" t="s">
        <v>874</v>
      </c>
      <c r="T85" s="109" t="s">
        <v>19</v>
      </c>
      <c r="U85" s="109" t="s">
        <v>41</v>
      </c>
      <c r="V85" s="109" t="s">
        <v>879</v>
      </c>
    </row>
    <row r="86" spans="2:22" ht="15.75" customHeight="1">
      <c r="B86" s="108" t="s">
        <v>33</v>
      </c>
      <c r="C86" s="109" t="s">
        <v>34</v>
      </c>
      <c r="D86" s="110" t="s">
        <v>44</v>
      </c>
      <c r="E86" s="111" t="s">
        <v>880</v>
      </c>
      <c r="F86" s="111" t="s">
        <v>45</v>
      </c>
      <c r="G86" s="109"/>
      <c r="H86" s="112"/>
      <c r="I86" s="108">
        <v>7</v>
      </c>
      <c r="J86" s="112"/>
      <c r="K86" s="112"/>
      <c r="L86" s="113"/>
      <c r="M86" s="114" t="s">
        <v>880</v>
      </c>
      <c r="N86" s="114" t="s">
        <v>333</v>
      </c>
      <c r="O86" s="114" t="s">
        <v>334</v>
      </c>
      <c r="P86" s="114" t="str">
        <f t="shared" si="0"/>
        <v>Lương Lâm Thanh</v>
      </c>
      <c r="Q86" s="114" t="s">
        <v>880</v>
      </c>
      <c r="R86" s="114" t="s">
        <v>45</v>
      </c>
      <c r="S86" s="115" t="s">
        <v>874</v>
      </c>
      <c r="T86" s="109" t="s">
        <v>19</v>
      </c>
      <c r="U86" s="109" t="s">
        <v>45</v>
      </c>
      <c r="V86" s="109" t="s">
        <v>881</v>
      </c>
    </row>
    <row r="87" spans="2:22" ht="15.75" customHeight="1">
      <c r="B87" s="108" t="s">
        <v>33</v>
      </c>
      <c r="C87" s="109" t="s">
        <v>34</v>
      </c>
      <c r="D87" s="109" t="s">
        <v>866</v>
      </c>
      <c r="E87" s="111">
        <v>1807040297</v>
      </c>
      <c r="F87" s="111" t="s">
        <v>46</v>
      </c>
      <c r="G87" s="109"/>
      <c r="H87" s="112"/>
      <c r="I87" s="108">
        <v>7</v>
      </c>
      <c r="J87" s="112"/>
      <c r="K87" s="112"/>
      <c r="L87" s="113"/>
      <c r="M87" s="114">
        <v>1807040297</v>
      </c>
      <c r="N87" s="114" t="s">
        <v>527</v>
      </c>
      <c r="O87" s="114" t="s">
        <v>675</v>
      </c>
      <c r="P87" s="114" t="str">
        <f t="shared" si="0"/>
        <v>Nguyễn Văn Chiến</v>
      </c>
      <c r="Q87" s="114">
        <v>1807040297</v>
      </c>
      <c r="R87" s="114" t="s">
        <v>46</v>
      </c>
      <c r="S87" s="115" t="s">
        <v>874</v>
      </c>
      <c r="T87" s="109" t="s">
        <v>19</v>
      </c>
      <c r="U87" s="109" t="s">
        <v>46</v>
      </c>
      <c r="V87" s="109" t="s">
        <v>39</v>
      </c>
    </row>
    <row r="88" spans="2:22" ht="15.75" customHeight="1">
      <c r="B88" s="108" t="s">
        <v>33</v>
      </c>
      <c r="C88" s="109" t="s">
        <v>34</v>
      </c>
      <c r="D88" s="109" t="s">
        <v>47</v>
      </c>
      <c r="E88" s="111">
        <v>1907040126</v>
      </c>
      <c r="F88" s="111" t="s">
        <v>48</v>
      </c>
      <c r="G88" s="109"/>
      <c r="H88" s="112"/>
      <c r="I88" s="108">
        <v>6</v>
      </c>
      <c r="J88" s="112"/>
      <c r="K88" s="112"/>
      <c r="L88" s="113"/>
      <c r="M88" s="114"/>
      <c r="N88" s="114"/>
      <c r="O88" s="114"/>
      <c r="P88" s="114" t="str">
        <f t="shared" si="0"/>
        <v xml:space="preserve"> </v>
      </c>
      <c r="Q88" s="114"/>
      <c r="R88" s="114"/>
      <c r="S88" s="115"/>
      <c r="T88" s="116"/>
      <c r="U88" s="109"/>
      <c r="V88" s="109" t="s">
        <v>882</v>
      </c>
    </row>
    <row r="89" spans="2:22" ht="15.75" customHeight="1">
      <c r="B89" s="108" t="s">
        <v>33</v>
      </c>
      <c r="C89" s="109" t="s">
        <v>34</v>
      </c>
      <c r="D89" s="109" t="s">
        <v>867</v>
      </c>
      <c r="E89" s="111" t="s">
        <v>883</v>
      </c>
      <c r="F89" s="111" t="s">
        <v>49</v>
      </c>
      <c r="G89" s="109"/>
      <c r="H89" s="112"/>
      <c r="I89" s="108">
        <v>10</v>
      </c>
      <c r="J89" s="112"/>
      <c r="K89" s="112"/>
      <c r="L89" s="113"/>
      <c r="M89" s="114" t="s">
        <v>883</v>
      </c>
      <c r="N89" s="114" t="s">
        <v>348</v>
      </c>
      <c r="O89" s="114" t="s">
        <v>312</v>
      </c>
      <c r="P89" s="114" t="str">
        <f t="shared" si="0"/>
        <v>Hoàng Hoài Anh</v>
      </c>
      <c r="Q89" s="114" t="s">
        <v>883</v>
      </c>
      <c r="R89" s="114" t="s">
        <v>49</v>
      </c>
      <c r="S89" s="115" t="s">
        <v>884</v>
      </c>
      <c r="T89" s="109" t="s">
        <v>19</v>
      </c>
      <c r="U89" s="109" t="s">
        <v>49</v>
      </c>
      <c r="V89" s="109" t="s">
        <v>885</v>
      </c>
    </row>
    <row r="90" spans="2:22" ht="15.75" customHeight="1">
      <c r="B90" s="108" t="s">
        <v>33</v>
      </c>
      <c r="C90" s="109" t="s">
        <v>34</v>
      </c>
      <c r="D90" s="109" t="s">
        <v>967</v>
      </c>
      <c r="E90" s="111" t="s">
        <v>886</v>
      </c>
      <c r="F90" s="111" t="s">
        <v>49</v>
      </c>
      <c r="G90" s="109"/>
      <c r="H90" s="112"/>
      <c r="I90" s="108">
        <v>10</v>
      </c>
      <c r="J90" s="112"/>
      <c r="K90" s="112"/>
      <c r="L90" s="113"/>
      <c r="M90" s="114" t="s">
        <v>886</v>
      </c>
      <c r="N90" s="114" t="s">
        <v>349</v>
      </c>
      <c r="O90" s="114" t="s">
        <v>350</v>
      </c>
      <c r="P90" s="114" t="str">
        <f t="shared" si="0"/>
        <v>Nguyễn Thị Ngọc Diễm</v>
      </c>
      <c r="Q90" s="114" t="s">
        <v>886</v>
      </c>
      <c r="R90" s="114" t="s">
        <v>49</v>
      </c>
      <c r="S90" s="115" t="s">
        <v>887</v>
      </c>
      <c r="T90" s="109" t="s">
        <v>19</v>
      </c>
      <c r="U90" s="109" t="s">
        <v>49</v>
      </c>
      <c r="V90" s="109" t="s">
        <v>887</v>
      </c>
    </row>
    <row r="91" spans="2:22" ht="15.75" customHeight="1">
      <c r="B91" s="108" t="s">
        <v>33</v>
      </c>
      <c r="C91" s="109" t="s">
        <v>34</v>
      </c>
      <c r="D91" s="109" t="s">
        <v>868</v>
      </c>
      <c r="E91" s="111" t="s">
        <v>888</v>
      </c>
      <c r="F91" s="111" t="s">
        <v>52</v>
      </c>
      <c r="G91" s="109"/>
      <c r="H91" s="112"/>
      <c r="I91" s="108">
        <v>10</v>
      </c>
      <c r="J91" s="112" t="s">
        <v>981</v>
      </c>
      <c r="K91" s="112"/>
      <c r="L91" s="113"/>
      <c r="M91" s="114" t="s">
        <v>888</v>
      </c>
      <c r="N91" s="114" t="s">
        <v>358</v>
      </c>
      <c r="O91" s="114" t="s">
        <v>359</v>
      </c>
      <c r="P91" s="114" t="str">
        <f t="shared" si="0"/>
        <v>Cam Thành Nhân</v>
      </c>
      <c r="Q91" s="114" t="s">
        <v>888</v>
      </c>
      <c r="R91" s="114" t="s">
        <v>52</v>
      </c>
      <c r="S91" s="115" t="s">
        <v>889</v>
      </c>
      <c r="T91" s="109" t="s">
        <v>19</v>
      </c>
      <c r="U91" s="109" t="s">
        <v>52</v>
      </c>
      <c r="V91" s="109" t="s">
        <v>889</v>
      </c>
    </row>
    <row r="92" spans="2:22" ht="15.75" customHeight="1">
      <c r="B92" s="108" t="s">
        <v>33</v>
      </c>
      <c r="C92" s="109" t="s">
        <v>34</v>
      </c>
      <c r="D92" s="109" t="s">
        <v>869</v>
      </c>
      <c r="E92" s="111" t="s">
        <v>890</v>
      </c>
      <c r="F92" s="111" t="s">
        <v>54</v>
      </c>
      <c r="G92" s="109"/>
      <c r="H92" s="112"/>
      <c r="I92" s="108">
        <v>1</v>
      </c>
      <c r="J92" s="112"/>
      <c r="K92" s="112"/>
      <c r="L92" s="113"/>
      <c r="M92" s="114" t="s">
        <v>890</v>
      </c>
      <c r="N92" s="114" t="s">
        <v>403</v>
      </c>
      <c r="O92" s="114" t="s">
        <v>404</v>
      </c>
      <c r="P92" s="114" t="str">
        <f t="shared" si="0"/>
        <v>Hoàng Hà Nhi</v>
      </c>
      <c r="Q92" s="114" t="s">
        <v>890</v>
      </c>
      <c r="R92" s="114" t="s">
        <v>54</v>
      </c>
      <c r="S92" s="115" t="s">
        <v>891</v>
      </c>
      <c r="T92" s="109" t="s">
        <v>892</v>
      </c>
      <c r="U92" s="109" t="s">
        <v>54</v>
      </c>
      <c r="V92" s="109" t="s">
        <v>891</v>
      </c>
    </row>
    <row r="93" spans="2:22" ht="15.75" customHeight="1">
      <c r="B93" s="108" t="s">
        <v>33</v>
      </c>
      <c r="C93" s="109" t="s">
        <v>34</v>
      </c>
      <c r="D93" s="109" t="s">
        <v>870</v>
      </c>
      <c r="E93" s="111" t="s">
        <v>893</v>
      </c>
      <c r="F93" s="111" t="s">
        <v>57</v>
      </c>
      <c r="G93" s="109"/>
      <c r="H93" s="112"/>
      <c r="I93" s="108">
        <v>10</v>
      </c>
      <c r="J93" s="112"/>
      <c r="K93" s="112"/>
      <c r="L93" s="113"/>
      <c r="M93" s="114" t="s">
        <v>893</v>
      </c>
      <c r="N93" s="114" t="s">
        <v>391</v>
      </c>
      <c r="O93" s="114" t="s">
        <v>392</v>
      </c>
      <c r="P93" s="114" t="str">
        <f t="shared" si="0"/>
        <v>Trương Ngọc Ánh</v>
      </c>
      <c r="Q93" s="114" t="s">
        <v>893</v>
      </c>
      <c r="R93" s="114" t="s">
        <v>57</v>
      </c>
      <c r="S93" s="115" t="s">
        <v>894</v>
      </c>
      <c r="T93" s="109" t="s">
        <v>19</v>
      </c>
      <c r="U93" s="109" t="s">
        <v>57</v>
      </c>
      <c r="V93" s="109" t="s">
        <v>894</v>
      </c>
    </row>
    <row r="94" spans="2:22" ht="15.75" customHeight="1">
      <c r="B94" s="108" t="s">
        <v>33</v>
      </c>
      <c r="C94" s="109" t="s">
        <v>34</v>
      </c>
      <c r="D94" s="109" t="s">
        <v>871</v>
      </c>
      <c r="E94" s="111" t="s">
        <v>895</v>
      </c>
      <c r="F94" s="111" t="s">
        <v>59</v>
      </c>
      <c r="G94" s="109"/>
      <c r="H94" s="112"/>
      <c r="I94" s="108">
        <v>2</v>
      </c>
      <c r="J94" s="112"/>
      <c r="K94" s="112"/>
      <c r="L94" s="113"/>
      <c r="M94" s="114" t="s">
        <v>895</v>
      </c>
      <c r="N94" s="114" t="s">
        <v>362</v>
      </c>
      <c r="O94" s="114" t="s">
        <v>363</v>
      </c>
      <c r="P94" s="114" t="str">
        <f t="shared" si="0"/>
        <v>Nguyễn Đức An</v>
      </c>
      <c r="Q94" s="114" t="s">
        <v>895</v>
      </c>
      <c r="R94" s="114" t="s">
        <v>59</v>
      </c>
      <c r="S94" s="115" t="s">
        <v>896</v>
      </c>
      <c r="T94" s="109" t="s">
        <v>892</v>
      </c>
      <c r="U94" s="109" t="s">
        <v>59</v>
      </c>
      <c r="V94" s="109" t="s">
        <v>896</v>
      </c>
    </row>
    <row r="95" spans="2:22" ht="15.75" customHeight="1">
      <c r="B95" s="108" t="s">
        <v>33</v>
      </c>
      <c r="C95" s="109" t="s">
        <v>34</v>
      </c>
      <c r="D95" s="109" t="s">
        <v>944</v>
      </c>
      <c r="E95" s="111" t="s">
        <v>897</v>
      </c>
      <c r="F95" s="111" t="s">
        <v>57</v>
      </c>
      <c r="G95" s="109"/>
      <c r="H95" s="112"/>
      <c r="I95" s="108">
        <v>10</v>
      </c>
      <c r="J95" s="112"/>
      <c r="K95" s="112"/>
      <c r="L95" s="113"/>
      <c r="M95" s="114" t="s">
        <v>897</v>
      </c>
      <c r="N95" s="114" t="s">
        <v>397</v>
      </c>
      <c r="O95" s="114" t="s">
        <v>398</v>
      </c>
      <c r="P95" s="114" t="str">
        <f t="shared" si="0"/>
        <v>Hà Thị Ngọc Lan</v>
      </c>
      <c r="Q95" s="114" t="s">
        <v>897</v>
      </c>
      <c r="R95" s="114" t="s">
        <v>57</v>
      </c>
      <c r="S95" s="115" t="s">
        <v>887</v>
      </c>
      <c r="T95" s="109" t="s">
        <v>19</v>
      </c>
      <c r="U95" s="109" t="s">
        <v>57</v>
      </c>
      <c r="V95" s="109" t="s">
        <v>887</v>
      </c>
    </row>
    <row r="96" spans="2:22" ht="15.75" customHeight="1">
      <c r="B96" s="108" t="s">
        <v>33</v>
      </c>
      <c r="C96" s="109" t="s">
        <v>34</v>
      </c>
      <c r="D96" s="117" t="s">
        <v>872</v>
      </c>
      <c r="E96" s="117" t="s">
        <v>898</v>
      </c>
      <c r="F96" s="118" t="s">
        <v>61</v>
      </c>
      <c r="G96" s="119"/>
      <c r="H96" s="119"/>
      <c r="I96" s="124">
        <v>10</v>
      </c>
      <c r="J96" s="117"/>
      <c r="K96" s="117"/>
      <c r="L96" s="117"/>
      <c r="M96" s="114" t="s">
        <v>898</v>
      </c>
      <c r="N96" s="114" t="s">
        <v>386</v>
      </c>
      <c r="O96" s="114" t="s">
        <v>321</v>
      </c>
      <c r="P96" s="114" t="str">
        <f t="shared" si="0"/>
        <v>Nguyễn Thị Trang</v>
      </c>
      <c r="Q96" s="114" t="s">
        <v>898</v>
      </c>
      <c r="R96" s="114" t="s">
        <v>61</v>
      </c>
      <c r="S96" s="115" t="s">
        <v>887</v>
      </c>
      <c r="T96" s="109" t="s">
        <v>19</v>
      </c>
      <c r="U96" s="109" t="s">
        <v>61</v>
      </c>
      <c r="V96" s="109" t="s">
        <v>887</v>
      </c>
    </row>
    <row r="97" spans="2:22" ht="15.75" customHeight="1">
      <c r="B97" s="108" t="s">
        <v>33</v>
      </c>
      <c r="C97" s="109" t="s">
        <v>34</v>
      </c>
      <c r="D97" s="109" t="s">
        <v>945</v>
      </c>
      <c r="E97" s="111" t="s">
        <v>899</v>
      </c>
      <c r="F97" s="120" t="s">
        <v>57</v>
      </c>
      <c r="G97" s="109"/>
      <c r="H97" s="112"/>
      <c r="I97" s="108">
        <v>4</v>
      </c>
      <c r="J97" s="121"/>
      <c r="K97" s="112"/>
      <c r="L97" s="113"/>
      <c r="M97" s="114" t="s">
        <v>899</v>
      </c>
      <c r="N97" s="114" t="s">
        <v>380</v>
      </c>
      <c r="O97" s="114" t="s">
        <v>381</v>
      </c>
      <c r="P97" s="114" t="str">
        <f t="shared" si="0"/>
        <v>Vũ Đức Quân</v>
      </c>
      <c r="Q97" s="114" t="s">
        <v>899</v>
      </c>
      <c r="R97" s="114" t="s">
        <v>57</v>
      </c>
      <c r="S97" s="115" t="s">
        <v>900</v>
      </c>
      <c r="T97" s="109" t="s">
        <v>892</v>
      </c>
      <c r="U97" s="109" t="s">
        <v>57</v>
      </c>
      <c r="V97" s="109" t="s">
        <v>900</v>
      </c>
    </row>
    <row r="98" spans="2:22" ht="15.75" customHeight="1">
      <c r="B98" s="108" t="s">
        <v>33</v>
      </c>
      <c r="C98" s="109" t="s">
        <v>34</v>
      </c>
      <c r="D98" s="109" t="s">
        <v>946</v>
      </c>
      <c r="E98" s="111" t="s">
        <v>901</v>
      </c>
      <c r="F98" s="111" t="s">
        <v>61</v>
      </c>
      <c r="G98" s="109"/>
      <c r="H98" s="112"/>
      <c r="I98" s="108">
        <v>1</v>
      </c>
      <c r="J98" s="112"/>
      <c r="K98" s="112"/>
      <c r="L98" s="113"/>
      <c r="M98" s="114" t="s">
        <v>901</v>
      </c>
      <c r="N98" s="114" t="s">
        <v>409</v>
      </c>
      <c r="O98" s="114" t="s">
        <v>321</v>
      </c>
      <c r="P98" s="114" t="str">
        <f t="shared" si="0"/>
        <v>Trịnh Minh Trang</v>
      </c>
      <c r="Q98" s="114" t="s">
        <v>901</v>
      </c>
      <c r="R98" s="114" t="s">
        <v>61</v>
      </c>
      <c r="S98" s="115" t="s">
        <v>902</v>
      </c>
      <c r="T98" s="109" t="s">
        <v>892</v>
      </c>
      <c r="U98" s="109" t="s">
        <v>61</v>
      </c>
      <c r="V98" s="109" t="s">
        <v>902</v>
      </c>
    </row>
    <row r="99" spans="2:22" ht="15.75" customHeight="1">
      <c r="B99" s="108" t="s">
        <v>33</v>
      </c>
      <c r="C99" s="109" t="s">
        <v>34</v>
      </c>
      <c r="D99" s="109" t="s">
        <v>947</v>
      </c>
      <c r="E99" s="111" t="s">
        <v>903</v>
      </c>
      <c r="F99" s="111" t="s">
        <v>61</v>
      </c>
      <c r="G99" s="109"/>
      <c r="H99" s="112"/>
      <c r="I99" s="108">
        <v>10</v>
      </c>
      <c r="J99" s="112"/>
      <c r="K99" s="112"/>
      <c r="L99" s="113"/>
      <c r="M99" s="114" t="s">
        <v>903</v>
      </c>
      <c r="N99" s="114" t="s">
        <v>383</v>
      </c>
      <c r="O99" s="114" t="s">
        <v>384</v>
      </c>
      <c r="P99" s="114" t="str">
        <f t="shared" si="0"/>
        <v>Vũ Thị Thu Thủy</v>
      </c>
      <c r="Q99" s="114" t="s">
        <v>903</v>
      </c>
      <c r="R99" s="114" t="s">
        <v>61</v>
      </c>
      <c r="S99" s="115" t="s">
        <v>887</v>
      </c>
      <c r="T99" s="109" t="s">
        <v>19</v>
      </c>
      <c r="U99" s="109" t="s">
        <v>61</v>
      </c>
      <c r="V99" s="109" t="s">
        <v>887</v>
      </c>
    </row>
    <row r="100" spans="2:22" ht="15.75" customHeight="1">
      <c r="B100" s="108" t="s">
        <v>33</v>
      </c>
      <c r="C100" s="109" t="s">
        <v>34</v>
      </c>
      <c r="D100" s="109" t="s">
        <v>948</v>
      </c>
      <c r="E100" s="111" t="s">
        <v>904</v>
      </c>
      <c r="F100" s="111" t="s">
        <v>57</v>
      </c>
      <c r="G100" s="109"/>
      <c r="H100" s="112"/>
      <c r="I100" s="108">
        <v>10</v>
      </c>
      <c r="J100" s="112"/>
      <c r="K100" s="112"/>
      <c r="L100" s="113"/>
      <c r="M100" s="114" t="s">
        <v>904</v>
      </c>
      <c r="N100" s="114" t="s">
        <v>388</v>
      </c>
      <c r="O100" s="114" t="s">
        <v>389</v>
      </c>
      <c r="P100" s="114" t="str">
        <f t="shared" si="0"/>
        <v>Vy Thị Thùy Yến</v>
      </c>
      <c r="Q100" s="114" t="s">
        <v>904</v>
      </c>
      <c r="R100" s="114" t="s">
        <v>57</v>
      </c>
      <c r="S100" s="115" t="s">
        <v>887</v>
      </c>
      <c r="T100" s="109" t="s">
        <v>19</v>
      </c>
      <c r="U100" s="109" t="s">
        <v>57</v>
      </c>
      <c r="V100" s="109" t="s">
        <v>905</v>
      </c>
    </row>
    <row r="101" spans="2:22" ht="15.75" customHeight="1">
      <c r="B101" s="108" t="s">
        <v>33</v>
      </c>
      <c r="C101" s="109" t="s">
        <v>34</v>
      </c>
      <c r="D101" s="109" t="s">
        <v>949</v>
      </c>
      <c r="E101" s="111" t="s">
        <v>906</v>
      </c>
      <c r="F101" s="111" t="s">
        <v>59</v>
      </c>
      <c r="G101" s="109"/>
      <c r="H101" s="112"/>
      <c r="I101" s="108">
        <v>1</v>
      </c>
      <c r="J101" s="112"/>
      <c r="K101" s="112"/>
      <c r="L101" s="113"/>
      <c r="M101" s="114" t="s">
        <v>906</v>
      </c>
      <c r="N101" s="114" t="s">
        <v>400</v>
      </c>
      <c r="O101" s="114" t="s">
        <v>401</v>
      </c>
      <c r="P101" s="114" t="str">
        <f t="shared" si="0"/>
        <v>Trương Thị Quỳnh Nga</v>
      </c>
      <c r="Q101" s="114" t="s">
        <v>906</v>
      </c>
      <c r="R101" s="114" t="s">
        <v>59</v>
      </c>
      <c r="S101" s="115" t="s">
        <v>902</v>
      </c>
      <c r="T101" s="109" t="s">
        <v>892</v>
      </c>
      <c r="U101" s="109" t="s">
        <v>59</v>
      </c>
      <c r="V101" s="109" t="s">
        <v>902</v>
      </c>
    </row>
    <row r="102" spans="2:22" ht="15.75" customHeight="1">
      <c r="B102" s="108" t="s">
        <v>33</v>
      </c>
      <c r="C102" s="109" t="s">
        <v>34</v>
      </c>
      <c r="D102" s="109" t="s">
        <v>950</v>
      </c>
      <c r="E102" s="111" t="s">
        <v>907</v>
      </c>
      <c r="F102" s="111" t="s">
        <v>65</v>
      </c>
      <c r="G102" s="109"/>
      <c r="H102" s="112"/>
      <c r="I102" s="108">
        <v>10</v>
      </c>
      <c r="J102" s="112"/>
      <c r="K102" s="112"/>
      <c r="L102" s="113"/>
      <c r="M102" s="114" t="s">
        <v>907</v>
      </c>
      <c r="N102" s="114" t="s">
        <v>406</v>
      </c>
      <c r="O102" s="114" t="s">
        <v>407</v>
      </c>
      <c r="P102" s="114" t="str">
        <f t="shared" si="0"/>
        <v>Nông Thị Thanh Thùy</v>
      </c>
      <c r="Q102" s="114" t="s">
        <v>907</v>
      </c>
      <c r="R102" s="114" t="s">
        <v>65</v>
      </c>
      <c r="S102" s="115" t="s">
        <v>900</v>
      </c>
      <c r="T102" s="109" t="s">
        <v>892</v>
      </c>
      <c r="U102" s="109" t="s">
        <v>65</v>
      </c>
      <c r="V102" s="109" t="s">
        <v>900</v>
      </c>
    </row>
    <row r="103" spans="2:22" ht="15.75" customHeight="1">
      <c r="B103" s="108" t="s">
        <v>33</v>
      </c>
      <c r="C103" s="109" t="s">
        <v>34</v>
      </c>
      <c r="D103" s="109" t="s">
        <v>951</v>
      </c>
      <c r="E103" s="111">
        <v>2207040218</v>
      </c>
      <c r="F103" s="111" t="s">
        <v>59</v>
      </c>
      <c r="G103" s="109"/>
      <c r="H103" s="112"/>
      <c r="I103" s="108">
        <v>10</v>
      </c>
      <c r="J103" s="112"/>
      <c r="K103" s="112"/>
      <c r="L103" s="113"/>
      <c r="M103" s="114">
        <v>2207040218</v>
      </c>
      <c r="N103" s="114" t="s">
        <v>394</v>
      </c>
      <c r="O103" s="114" t="s">
        <v>395</v>
      </c>
      <c r="P103" s="114" t="str">
        <f t="shared" si="0"/>
        <v>Ngô Thu Huệ</v>
      </c>
      <c r="Q103" s="114">
        <v>2207040218</v>
      </c>
      <c r="R103" s="114" t="s">
        <v>59</v>
      </c>
      <c r="S103" s="115" t="s">
        <v>887</v>
      </c>
      <c r="T103" s="109" t="s">
        <v>19</v>
      </c>
      <c r="U103" s="109" t="s">
        <v>59</v>
      </c>
      <c r="V103" s="109" t="s">
        <v>887</v>
      </c>
    </row>
    <row r="104" spans="2:22" ht="15.75" customHeight="1">
      <c r="B104" s="108" t="s">
        <v>33</v>
      </c>
      <c r="C104" s="109" t="s">
        <v>34</v>
      </c>
      <c r="D104" s="109" t="s">
        <v>952</v>
      </c>
      <c r="E104" s="111" t="s">
        <v>908</v>
      </c>
      <c r="F104" s="111" t="s">
        <v>59</v>
      </c>
      <c r="G104" s="109"/>
      <c r="H104" s="112"/>
      <c r="I104" s="108">
        <v>2</v>
      </c>
      <c r="J104" s="112"/>
      <c r="K104" s="112"/>
      <c r="L104" s="113"/>
      <c r="M104" s="114" t="s">
        <v>908</v>
      </c>
      <c r="N104" s="114" t="s">
        <v>411</v>
      </c>
      <c r="O104" s="114" t="s">
        <v>412</v>
      </c>
      <c r="P104" s="114" t="str">
        <f t="shared" si="0"/>
        <v>Hoàng Thị Vân</v>
      </c>
      <c r="Q104" s="114" t="s">
        <v>908</v>
      </c>
      <c r="R104" s="114" t="s">
        <v>59</v>
      </c>
      <c r="S104" s="115" t="s">
        <v>896</v>
      </c>
      <c r="T104" s="109" t="s">
        <v>892</v>
      </c>
      <c r="U104" s="109" t="s">
        <v>59</v>
      </c>
      <c r="V104" s="109" t="s">
        <v>896</v>
      </c>
    </row>
    <row r="105" spans="2:22" ht="15.75" customHeight="1">
      <c r="B105" s="108" t="s">
        <v>33</v>
      </c>
      <c r="C105" s="109" t="s">
        <v>34</v>
      </c>
      <c r="D105" s="109" t="s">
        <v>953</v>
      </c>
      <c r="E105" s="111" t="s">
        <v>909</v>
      </c>
      <c r="F105" s="111" t="s">
        <v>66</v>
      </c>
      <c r="G105" s="109"/>
      <c r="H105" s="112"/>
      <c r="I105" s="108">
        <v>2</v>
      </c>
      <c r="J105" s="112"/>
      <c r="K105" s="112"/>
      <c r="L105" s="113"/>
      <c r="M105" s="114" t="s">
        <v>909</v>
      </c>
      <c r="N105" s="114" t="s">
        <v>377</v>
      </c>
      <c r="O105" s="114" t="s">
        <v>378</v>
      </c>
      <c r="P105" s="114" t="str">
        <f t="shared" si="0"/>
        <v>Nguyễn Hà Linh</v>
      </c>
      <c r="Q105" s="114" t="s">
        <v>909</v>
      </c>
      <c r="R105" s="114" t="s">
        <v>66</v>
      </c>
      <c r="S105" s="115" t="s">
        <v>910</v>
      </c>
      <c r="T105" s="109" t="s">
        <v>892</v>
      </c>
      <c r="U105" s="109" t="s">
        <v>66</v>
      </c>
      <c r="V105" s="109" t="s">
        <v>911</v>
      </c>
    </row>
    <row r="106" spans="2:22" ht="15.75" customHeight="1">
      <c r="B106" s="108" t="s">
        <v>33</v>
      </c>
      <c r="C106" s="109" t="s">
        <v>34</v>
      </c>
      <c r="D106" s="109" t="s">
        <v>954</v>
      </c>
      <c r="E106" s="111" t="s">
        <v>912</v>
      </c>
      <c r="F106" s="111" t="s">
        <v>57</v>
      </c>
      <c r="G106" s="109"/>
      <c r="H106" s="112"/>
      <c r="I106" s="108">
        <v>10</v>
      </c>
      <c r="J106" s="112"/>
      <c r="K106" s="112"/>
      <c r="L106" s="113"/>
      <c r="M106" s="114" t="s">
        <v>912</v>
      </c>
      <c r="N106" s="114" t="s">
        <v>371</v>
      </c>
      <c r="O106" s="114" t="s">
        <v>372</v>
      </c>
      <c r="P106" s="114" t="str">
        <f t="shared" si="0"/>
        <v>Nguyễn Thị Thu Hiền</v>
      </c>
      <c r="Q106" s="114" t="s">
        <v>912</v>
      </c>
      <c r="R106" s="114" t="s">
        <v>57</v>
      </c>
      <c r="S106" s="115" t="s">
        <v>887</v>
      </c>
      <c r="T106" s="109" t="s">
        <v>19</v>
      </c>
      <c r="U106" s="109" t="s">
        <v>57</v>
      </c>
      <c r="V106" s="109" t="s">
        <v>887</v>
      </c>
    </row>
    <row r="107" spans="2:22" ht="15.75" customHeight="1">
      <c r="B107" s="108" t="s">
        <v>33</v>
      </c>
      <c r="C107" s="109" t="s">
        <v>34</v>
      </c>
      <c r="D107" s="109" t="s">
        <v>955</v>
      </c>
      <c r="E107" s="111" t="s">
        <v>913</v>
      </c>
      <c r="F107" s="111" t="s">
        <v>68</v>
      </c>
      <c r="G107" s="109"/>
      <c r="H107" s="112"/>
      <c r="I107" s="108">
        <v>1</v>
      </c>
      <c r="J107" s="112"/>
      <c r="K107" s="112"/>
      <c r="L107" s="113"/>
      <c r="M107" s="114" t="s">
        <v>913</v>
      </c>
      <c r="N107" s="114" t="s">
        <v>365</v>
      </c>
      <c r="O107" s="114" t="s">
        <v>312</v>
      </c>
      <c r="P107" s="114" t="str">
        <f t="shared" si="0"/>
        <v>Đỗ Hải Anh</v>
      </c>
      <c r="Q107" s="114" t="s">
        <v>913</v>
      </c>
      <c r="R107" s="114" t="s">
        <v>68</v>
      </c>
      <c r="S107" s="115" t="s">
        <v>910</v>
      </c>
      <c r="T107" s="109" t="s">
        <v>892</v>
      </c>
      <c r="U107" s="109" t="s">
        <v>68</v>
      </c>
      <c r="V107" s="109" t="s">
        <v>910</v>
      </c>
    </row>
    <row r="108" spans="2:22" ht="15.75" customHeight="1">
      <c r="B108" s="108" t="s">
        <v>33</v>
      </c>
      <c r="C108" s="109" t="s">
        <v>34</v>
      </c>
      <c r="D108" s="109" t="s">
        <v>956</v>
      </c>
      <c r="E108" s="111" t="s">
        <v>914</v>
      </c>
      <c r="F108" s="111" t="s">
        <v>70</v>
      </c>
      <c r="G108" s="109"/>
      <c r="H108" s="112"/>
      <c r="I108" s="108">
        <v>4</v>
      </c>
      <c r="J108" s="112"/>
      <c r="K108" s="112"/>
      <c r="L108" s="113"/>
      <c r="M108" s="114" t="s">
        <v>914</v>
      </c>
      <c r="N108" s="114" t="s">
        <v>427</v>
      </c>
      <c r="O108" s="114" t="s">
        <v>428</v>
      </c>
      <c r="P108" s="114" t="str">
        <f t="shared" si="0"/>
        <v>Tạ Thị Bích Loan</v>
      </c>
      <c r="Q108" s="114" t="s">
        <v>914</v>
      </c>
      <c r="R108" s="114" t="s">
        <v>70</v>
      </c>
      <c r="S108" s="115" t="s">
        <v>910</v>
      </c>
      <c r="T108" s="109" t="s">
        <v>892</v>
      </c>
      <c r="U108" s="109" t="s">
        <v>70</v>
      </c>
      <c r="V108" s="109" t="s">
        <v>891</v>
      </c>
    </row>
    <row r="109" spans="2:22" ht="15.75" customHeight="1">
      <c r="B109" s="108" t="s">
        <v>33</v>
      </c>
      <c r="C109" s="109" t="s">
        <v>34</v>
      </c>
      <c r="D109" s="109" t="s">
        <v>957</v>
      </c>
      <c r="E109" s="111" t="s">
        <v>915</v>
      </c>
      <c r="F109" s="111" t="s">
        <v>71</v>
      </c>
      <c r="G109" s="109"/>
      <c r="H109" s="112"/>
      <c r="I109" s="108">
        <v>1</v>
      </c>
      <c r="J109" s="112"/>
      <c r="K109" s="112"/>
      <c r="L109" s="113"/>
      <c r="M109" s="114" t="s">
        <v>915</v>
      </c>
      <c r="N109" s="114" t="s">
        <v>442</v>
      </c>
      <c r="O109" s="114" t="s">
        <v>363</v>
      </c>
      <c r="P109" s="114" t="str">
        <f t="shared" si="0"/>
        <v>Ma Thuận An</v>
      </c>
      <c r="Q109" s="114" t="s">
        <v>915</v>
      </c>
      <c r="R109" s="114" t="s">
        <v>71</v>
      </c>
      <c r="S109" s="115" t="s">
        <v>902</v>
      </c>
      <c r="T109" s="109" t="s">
        <v>892</v>
      </c>
      <c r="U109" s="109" t="s">
        <v>71</v>
      </c>
      <c r="V109" s="109" t="s">
        <v>902</v>
      </c>
    </row>
    <row r="110" spans="2:22" ht="15.75" customHeight="1">
      <c r="B110" s="108" t="s">
        <v>33</v>
      </c>
      <c r="C110" s="109" t="s">
        <v>34</v>
      </c>
      <c r="D110" s="109" t="s">
        <v>958</v>
      </c>
      <c r="E110" s="111" t="s">
        <v>916</v>
      </c>
      <c r="F110" s="111" t="s">
        <v>73</v>
      </c>
      <c r="G110" s="109"/>
      <c r="H110" s="112"/>
      <c r="I110" s="108">
        <v>10</v>
      </c>
      <c r="J110" s="112"/>
      <c r="K110" s="112"/>
      <c r="L110" s="113"/>
      <c r="M110" s="114" t="s">
        <v>916</v>
      </c>
      <c r="N110" s="114" t="s">
        <v>368</v>
      </c>
      <c r="O110" s="114" t="s">
        <v>312</v>
      </c>
      <c r="P110" s="114" t="str">
        <f t="shared" si="0"/>
        <v>Khổng Tú Anh</v>
      </c>
      <c r="Q110" s="114" t="s">
        <v>916</v>
      </c>
      <c r="R110" s="114" t="s">
        <v>73</v>
      </c>
      <c r="S110" s="115" t="s">
        <v>902</v>
      </c>
      <c r="T110" s="109" t="s">
        <v>19</v>
      </c>
      <c r="U110" s="109" t="s">
        <v>73</v>
      </c>
      <c r="V110" s="109" t="s">
        <v>917</v>
      </c>
    </row>
    <row r="111" spans="2:22" ht="15.75" customHeight="1">
      <c r="B111" s="108" t="s">
        <v>33</v>
      </c>
      <c r="C111" s="109" t="s">
        <v>34</v>
      </c>
      <c r="D111" s="109" t="s">
        <v>959</v>
      </c>
      <c r="E111" s="111" t="s">
        <v>918</v>
      </c>
      <c r="F111" s="111" t="s">
        <v>71</v>
      </c>
      <c r="G111" s="109"/>
      <c r="H111" s="112"/>
      <c r="I111" s="108">
        <v>1</v>
      </c>
      <c r="J111" s="112"/>
      <c r="K111" s="112"/>
      <c r="L111" s="113"/>
      <c r="M111" s="114" t="s">
        <v>918</v>
      </c>
      <c r="N111" s="114" t="s">
        <v>413</v>
      </c>
      <c r="O111" s="114" t="s">
        <v>414</v>
      </c>
      <c r="P111" s="114" t="str">
        <f t="shared" si="0"/>
        <v>Phạm Thị Mỹ Duyên</v>
      </c>
      <c r="Q111" s="114" t="s">
        <v>918</v>
      </c>
      <c r="R111" s="114" t="s">
        <v>71</v>
      </c>
      <c r="S111" s="115" t="s">
        <v>891</v>
      </c>
      <c r="T111" s="109" t="s">
        <v>892</v>
      </c>
      <c r="U111" s="109" t="s">
        <v>71</v>
      </c>
      <c r="V111" s="109" t="s">
        <v>891</v>
      </c>
    </row>
    <row r="112" spans="2:22" ht="15.75" customHeight="1">
      <c r="B112" s="108" t="s">
        <v>33</v>
      </c>
      <c r="C112" s="109" t="s">
        <v>34</v>
      </c>
      <c r="D112" s="109" t="s">
        <v>960</v>
      </c>
      <c r="E112" s="111" t="s">
        <v>919</v>
      </c>
      <c r="F112" s="111" t="s">
        <v>71</v>
      </c>
      <c r="G112" s="109"/>
      <c r="H112" s="112"/>
      <c r="I112" s="108">
        <v>10</v>
      </c>
      <c r="J112" s="112"/>
      <c r="K112" s="112"/>
      <c r="L112" s="113"/>
      <c r="M112" s="114" t="s">
        <v>919</v>
      </c>
      <c r="N112" s="114" t="s">
        <v>447</v>
      </c>
      <c r="O112" s="114" t="s">
        <v>448</v>
      </c>
      <c r="P112" s="114" t="str">
        <f t="shared" si="0"/>
        <v>Nông Thị Hồng Thoa</v>
      </c>
      <c r="Q112" s="114" t="s">
        <v>919</v>
      </c>
      <c r="R112" s="114" t="s">
        <v>71</v>
      </c>
      <c r="S112" s="115" t="s">
        <v>920</v>
      </c>
      <c r="T112" s="109" t="s">
        <v>19</v>
      </c>
      <c r="U112" s="109" t="s">
        <v>71</v>
      </c>
      <c r="V112" s="109" t="s">
        <v>920</v>
      </c>
    </row>
    <row r="113" spans="2:22" ht="15.75" customHeight="1">
      <c r="B113" s="108" t="s">
        <v>33</v>
      </c>
      <c r="C113" s="109" t="s">
        <v>34</v>
      </c>
      <c r="D113" s="109" t="s">
        <v>961</v>
      </c>
      <c r="E113" s="111" t="s">
        <v>921</v>
      </c>
      <c r="F113" s="111" t="s">
        <v>76</v>
      </c>
      <c r="G113" s="109"/>
      <c r="H113" s="112"/>
      <c r="I113" s="108">
        <v>1</v>
      </c>
      <c r="J113" s="112" t="s">
        <v>16</v>
      </c>
      <c r="K113" s="112"/>
      <c r="L113" s="113"/>
      <c r="M113" s="114" t="s">
        <v>921</v>
      </c>
      <c r="N113" s="114" t="s">
        <v>437</v>
      </c>
      <c r="O113" s="114" t="s">
        <v>312</v>
      </c>
      <c r="P113" s="114" t="str">
        <f t="shared" si="0"/>
        <v>Bùi Tuấn Anh</v>
      </c>
      <c r="Q113" s="114" t="s">
        <v>921</v>
      </c>
      <c r="R113" s="114" t="s">
        <v>76</v>
      </c>
      <c r="S113" s="115" t="s">
        <v>896</v>
      </c>
      <c r="T113" s="109" t="s">
        <v>892</v>
      </c>
      <c r="U113" s="109" t="s">
        <v>76</v>
      </c>
      <c r="V113" s="109" t="s">
        <v>896</v>
      </c>
    </row>
    <row r="114" spans="2:22" ht="15.75" customHeight="1">
      <c r="B114" s="108" t="s">
        <v>33</v>
      </c>
      <c r="C114" s="109" t="s">
        <v>34</v>
      </c>
      <c r="D114" s="109" t="s">
        <v>962</v>
      </c>
      <c r="E114" s="111" t="s">
        <v>922</v>
      </c>
      <c r="F114" s="111" t="s">
        <v>71</v>
      </c>
      <c r="G114" s="109"/>
      <c r="H114" s="112"/>
      <c r="I114" s="108">
        <v>10</v>
      </c>
      <c r="J114" s="112"/>
      <c r="K114" s="112"/>
      <c r="L114" s="113"/>
      <c r="M114" s="114" t="s">
        <v>922</v>
      </c>
      <c r="N114" s="114" t="s">
        <v>425</v>
      </c>
      <c r="O114" s="114" t="s">
        <v>378</v>
      </c>
      <c r="P114" s="114" t="str">
        <f t="shared" si="0"/>
        <v>Nguyễn Khánh Linh</v>
      </c>
      <c r="Q114" s="114" t="s">
        <v>922</v>
      </c>
      <c r="R114" s="114" t="s">
        <v>71</v>
      </c>
      <c r="S114" s="115" t="s">
        <v>923</v>
      </c>
      <c r="T114" s="109" t="s">
        <v>19</v>
      </c>
      <c r="U114" s="109" t="s">
        <v>71</v>
      </c>
      <c r="V114" s="109" t="s">
        <v>923</v>
      </c>
    </row>
    <row r="115" spans="2:22" ht="15.75" customHeight="1">
      <c r="B115" s="108" t="s">
        <v>33</v>
      </c>
      <c r="C115" s="109" t="s">
        <v>34</v>
      </c>
      <c r="D115" s="109" t="s">
        <v>963</v>
      </c>
      <c r="E115" s="111" t="s">
        <v>924</v>
      </c>
      <c r="F115" s="111" t="s">
        <v>76</v>
      </c>
      <c r="G115" s="109"/>
      <c r="H115" s="112"/>
      <c r="I115" s="108">
        <v>1</v>
      </c>
      <c r="J115" s="112"/>
      <c r="K115" s="112"/>
      <c r="L115" s="113"/>
      <c r="M115" s="114" t="s">
        <v>924</v>
      </c>
      <c r="N115" s="114" t="s">
        <v>444</v>
      </c>
      <c r="O115" s="114" t="s">
        <v>445</v>
      </c>
      <c r="P115" s="114" t="str">
        <f t="shared" si="0"/>
        <v>Trần Thị Hoàn Hảo</v>
      </c>
      <c r="Q115" s="114" t="s">
        <v>924</v>
      </c>
      <c r="R115" s="114" t="s">
        <v>76</v>
      </c>
      <c r="S115" s="115" t="s">
        <v>891</v>
      </c>
      <c r="T115" s="109" t="s">
        <v>892</v>
      </c>
      <c r="U115" s="109" t="s">
        <v>76</v>
      </c>
      <c r="V115" s="109" t="s">
        <v>891</v>
      </c>
    </row>
    <row r="116" spans="2:22" ht="15.75" customHeight="1">
      <c r="B116" s="108" t="s">
        <v>33</v>
      </c>
      <c r="C116" s="109" t="s">
        <v>34</v>
      </c>
      <c r="D116" s="109" t="s">
        <v>964</v>
      </c>
      <c r="E116" s="111" t="s">
        <v>925</v>
      </c>
      <c r="F116" s="111" t="s">
        <v>70</v>
      </c>
      <c r="G116" s="109"/>
      <c r="H116" s="112"/>
      <c r="I116" s="108">
        <v>10</v>
      </c>
      <c r="J116" s="112"/>
      <c r="K116" s="112"/>
      <c r="L116" s="113"/>
      <c r="M116" s="114" t="s">
        <v>925</v>
      </c>
      <c r="N116" s="114" t="s">
        <v>422</v>
      </c>
      <c r="O116" s="114" t="s">
        <v>423</v>
      </c>
      <c r="P116" s="114" t="str">
        <f t="shared" si="0"/>
        <v>Nguyễn Thị Minh Khuê</v>
      </c>
      <c r="Q116" s="114" t="s">
        <v>925</v>
      </c>
      <c r="R116" s="114" t="s">
        <v>70</v>
      </c>
      <c r="S116" s="115" t="s">
        <v>920</v>
      </c>
      <c r="T116" s="109" t="s">
        <v>19</v>
      </c>
      <c r="U116" s="109" t="s">
        <v>70</v>
      </c>
      <c r="V116" s="109" t="s">
        <v>920</v>
      </c>
    </row>
    <row r="117" spans="2:22" ht="15.75" customHeight="1">
      <c r="B117" s="108" t="s">
        <v>33</v>
      </c>
      <c r="C117" s="109" t="s">
        <v>34</v>
      </c>
      <c r="D117" s="109" t="s">
        <v>965</v>
      </c>
      <c r="E117" s="111" t="s">
        <v>926</v>
      </c>
      <c r="F117" s="111" t="s">
        <v>70</v>
      </c>
      <c r="G117" s="109"/>
      <c r="H117" s="112"/>
      <c r="I117" s="108">
        <v>10</v>
      </c>
      <c r="J117" s="112"/>
      <c r="K117" s="112"/>
      <c r="L117" s="113"/>
      <c r="M117" s="114" t="s">
        <v>926</v>
      </c>
      <c r="N117" s="114" t="s">
        <v>446</v>
      </c>
      <c r="O117" s="114" t="s">
        <v>445</v>
      </c>
      <c r="P117" s="114" t="str">
        <f t="shared" si="0"/>
        <v>Lâm Thị Hảo</v>
      </c>
      <c r="Q117" s="114" t="s">
        <v>926</v>
      </c>
      <c r="R117" s="114" t="s">
        <v>70</v>
      </c>
      <c r="S117" s="115" t="s">
        <v>887</v>
      </c>
      <c r="T117" s="109" t="s">
        <v>19</v>
      </c>
      <c r="U117" s="109" t="s">
        <v>70</v>
      </c>
      <c r="V117" s="109" t="s">
        <v>887</v>
      </c>
    </row>
    <row r="118" spans="2:22" ht="15.75" customHeight="1">
      <c r="B118" s="108" t="s">
        <v>33</v>
      </c>
      <c r="C118" s="109" t="s">
        <v>34</v>
      </c>
      <c r="D118" s="109" t="s">
        <v>81</v>
      </c>
      <c r="E118" s="111" t="s">
        <v>927</v>
      </c>
      <c r="F118" s="111" t="s">
        <v>82</v>
      </c>
      <c r="G118" s="109"/>
      <c r="H118" s="112"/>
      <c r="I118" s="108">
        <v>1</v>
      </c>
      <c r="J118" s="112"/>
      <c r="K118" s="112"/>
      <c r="L118" s="113"/>
      <c r="M118" s="114" t="s">
        <v>927</v>
      </c>
      <c r="N118" s="114" t="s">
        <v>450</v>
      </c>
      <c r="O118" s="114" t="s">
        <v>451</v>
      </c>
      <c r="P118" s="114" t="str">
        <f t="shared" si="0"/>
        <v>Vũ Hải Sơn</v>
      </c>
      <c r="Q118" s="114" t="s">
        <v>927</v>
      </c>
      <c r="R118" s="114" t="s">
        <v>82</v>
      </c>
      <c r="S118" s="115" t="s">
        <v>902</v>
      </c>
      <c r="T118" s="109" t="s">
        <v>892</v>
      </c>
      <c r="U118" s="109" t="s">
        <v>82</v>
      </c>
      <c r="V118" s="109" t="s">
        <v>902</v>
      </c>
    </row>
    <row r="119" spans="2:22" ht="15.75" customHeight="1">
      <c r="B119" s="108" t="s">
        <v>33</v>
      </c>
      <c r="C119" s="109" t="s">
        <v>34</v>
      </c>
      <c r="D119" s="109" t="s">
        <v>968</v>
      </c>
      <c r="E119" s="111" t="s">
        <v>928</v>
      </c>
      <c r="F119" s="111" t="s">
        <v>84</v>
      </c>
      <c r="G119" s="109"/>
      <c r="H119" s="112"/>
      <c r="I119" s="108">
        <v>10</v>
      </c>
      <c r="J119" s="112"/>
      <c r="K119" s="112"/>
      <c r="L119" s="113"/>
      <c r="M119" s="114" t="s">
        <v>928</v>
      </c>
      <c r="N119" s="114" t="s">
        <v>454</v>
      </c>
      <c r="O119" s="114" t="s">
        <v>455</v>
      </c>
      <c r="P119" s="114" t="str">
        <f t="shared" si="0"/>
        <v>Nguyễn Bích Hạnh</v>
      </c>
      <c r="Q119" s="114" t="s">
        <v>928</v>
      </c>
      <c r="R119" s="114" t="s">
        <v>84</v>
      </c>
      <c r="S119" s="115" t="s">
        <v>929</v>
      </c>
      <c r="T119" s="109" t="s">
        <v>19</v>
      </c>
      <c r="U119" s="109" t="s">
        <v>84</v>
      </c>
      <c r="V119" s="109" t="s">
        <v>929</v>
      </c>
    </row>
    <row r="120" spans="2:22" ht="15.75" customHeight="1">
      <c r="B120" s="108" t="s">
        <v>33</v>
      </c>
      <c r="C120" s="109" t="s">
        <v>34</v>
      </c>
      <c r="D120" s="109" t="s">
        <v>969</v>
      </c>
      <c r="E120" s="111" t="s">
        <v>930</v>
      </c>
      <c r="F120" s="111" t="s">
        <v>86</v>
      </c>
      <c r="G120" s="109"/>
      <c r="H120" s="112"/>
      <c r="I120" s="108">
        <v>10</v>
      </c>
      <c r="J120" s="112"/>
      <c r="K120" s="112"/>
      <c r="L120" s="113"/>
      <c r="M120" s="114" t="s">
        <v>930</v>
      </c>
      <c r="N120" s="114" t="s">
        <v>452</v>
      </c>
      <c r="O120" s="114" t="s">
        <v>312</v>
      </c>
      <c r="P120" s="114" t="str">
        <f t="shared" si="0"/>
        <v>Vũ Thị Diệp Anh</v>
      </c>
      <c r="Q120" s="114" t="s">
        <v>930</v>
      </c>
      <c r="R120" s="114" t="s">
        <v>86</v>
      </c>
      <c r="S120" s="115" t="s">
        <v>887</v>
      </c>
      <c r="T120" s="109" t="s">
        <v>19</v>
      </c>
      <c r="U120" s="109" t="s">
        <v>86</v>
      </c>
      <c r="V120" s="109" t="s">
        <v>931</v>
      </c>
    </row>
    <row r="121" spans="2:22" ht="15.75" customHeight="1">
      <c r="B121" s="108" t="s">
        <v>33</v>
      </c>
      <c r="C121" s="109" t="s">
        <v>34</v>
      </c>
      <c r="D121" s="109" t="s">
        <v>970</v>
      </c>
      <c r="E121" s="111" t="s">
        <v>932</v>
      </c>
      <c r="F121" s="111" t="s">
        <v>88</v>
      </c>
      <c r="G121" s="109"/>
      <c r="H121" s="112"/>
      <c r="I121" s="108">
        <v>10</v>
      </c>
      <c r="J121" s="112"/>
      <c r="K121" s="112"/>
      <c r="L121" s="113"/>
      <c r="M121" s="114" t="s">
        <v>932</v>
      </c>
      <c r="N121" s="114" t="s">
        <v>464</v>
      </c>
      <c r="O121" s="114" t="s">
        <v>381</v>
      </c>
      <c r="P121" s="114" t="str">
        <f t="shared" si="0"/>
        <v>Lương Minh Quân</v>
      </c>
      <c r="Q121" s="114" t="s">
        <v>932</v>
      </c>
      <c r="R121" s="114" t="s">
        <v>88</v>
      </c>
      <c r="S121" s="115" t="s">
        <v>887</v>
      </c>
      <c r="T121" s="109" t="s">
        <v>19</v>
      </c>
      <c r="U121" s="109" t="s">
        <v>88</v>
      </c>
      <c r="V121" s="109" t="s">
        <v>887</v>
      </c>
    </row>
    <row r="122" spans="2:22" ht="15.75" customHeight="1">
      <c r="B122" s="108" t="s">
        <v>33</v>
      </c>
      <c r="C122" s="109" t="s">
        <v>34</v>
      </c>
      <c r="D122" s="109" t="s">
        <v>971</v>
      </c>
      <c r="E122" s="111" t="s">
        <v>933</v>
      </c>
      <c r="F122" s="111" t="s">
        <v>90</v>
      </c>
      <c r="G122" s="109"/>
      <c r="H122" s="112"/>
      <c r="I122" s="108">
        <v>10</v>
      </c>
      <c r="J122" s="112"/>
      <c r="K122" s="112"/>
      <c r="L122" s="113"/>
      <c r="M122" s="114" t="s">
        <v>933</v>
      </c>
      <c r="N122" s="114" t="s">
        <v>462</v>
      </c>
      <c r="O122" s="114" t="s">
        <v>463</v>
      </c>
      <c r="P122" s="114" t="str">
        <f t="shared" si="0"/>
        <v>Nguyễn Ngọc Minh</v>
      </c>
      <c r="Q122" s="114" t="s">
        <v>933</v>
      </c>
      <c r="R122" s="114" t="s">
        <v>90</v>
      </c>
      <c r="S122" s="115" t="s">
        <v>887</v>
      </c>
      <c r="T122" s="109" t="s">
        <v>19</v>
      </c>
      <c r="U122" s="109" t="s">
        <v>90</v>
      </c>
      <c r="V122" s="109" t="s">
        <v>887</v>
      </c>
    </row>
    <row r="123" spans="2:22" ht="15.75" customHeight="1">
      <c r="B123" s="108" t="s">
        <v>33</v>
      </c>
      <c r="C123" s="109" t="s">
        <v>34</v>
      </c>
      <c r="D123" s="109" t="s">
        <v>972</v>
      </c>
      <c r="E123" s="111" t="s">
        <v>934</v>
      </c>
      <c r="F123" s="111" t="s">
        <v>86</v>
      </c>
      <c r="G123" s="109"/>
      <c r="H123" s="112"/>
      <c r="I123" s="108">
        <v>10</v>
      </c>
      <c r="J123" s="112"/>
      <c r="K123" s="112"/>
      <c r="L123" s="113"/>
      <c r="M123" s="114" t="s">
        <v>934</v>
      </c>
      <c r="N123" s="114" t="s">
        <v>461</v>
      </c>
      <c r="O123" s="114" t="s">
        <v>378</v>
      </c>
      <c r="P123" s="114" t="str">
        <f t="shared" si="0"/>
        <v>Đặng Thùy Linh</v>
      </c>
      <c r="Q123" s="114" t="s">
        <v>934</v>
      </c>
      <c r="R123" s="114" t="s">
        <v>86</v>
      </c>
      <c r="S123" s="115" t="s">
        <v>887</v>
      </c>
      <c r="T123" s="109" t="s">
        <v>19</v>
      </c>
      <c r="U123" s="109" t="s">
        <v>86</v>
      </c>
      <c r="V123" s="109" t="s">
        <v>887</v>
      </c>
    </row>
    <row r="124" spans="2:22" ht="15.75" customHeight="1">
      <c r="B124" s="108" t="s">
        <v>33</v>
      </c>
      <c r="C124" s="109" t="s">
        <v>34</v>
      </c>
      <c r="D124" s="109" t="s">
        <v>973</v>
      </c>
      <c r="E124" s="111" t="s">
        <v>935</v>
      </c>
      <c r="F124" s="111" t="s">
        <v>90</v>
      </c>
      <c r="G124" s="109"/>
      <c r="H124" s="112"/>
      <c r="I124" s="108">
        <v>10</v>
      </c>
      <c r="J124" s="112"/>
      <c r="K124" s="112"/>
      <c r="L124" s="113"/>
      <c r="M124" s="114" t="s">
        <v>935</v>
      </c>
      <c r="N124" s="114" t="s">
        <v>460</v>
      </c>
      <c r="O124" s="114" t="s">
        <v>312</v>
      </c>
      <c r="P124" s="114" t="str">
        <f t="shared" si="0"/>
        <v>Thái Phương Anh</v>
      </c>
      <c r="Q124" s="114" t="s">
        <v>935</v>
      </c>
      <c r="R124" s="114" t="s">
        <v>90</v>
      </c>
      <c r="S124" s="115" t="s">
        <v>887</v>
      </c>
      <c r="T124" s="109" t="s">
        <v>19</v>
      </c>
      <c r="U124" s="109" t="s">
        <v>90</v>
      </c>
      <c r="V124" s="109" t="s">
        <v>887</v>
      </c>
    </row>
    <row r="125" spans="2:22" ht="15.75" customHeight="1">
      <c r="B125" s="108" t="s">
        <v>33</v>
      </c>
      <c r="C125" s="109" t="s">
        <v>34</v>
      </c>
      <c r="D125" s="109" t="s">
        <v>974</v>
      </c>
      <c r="E125" s="111" t="s">
        <v>936</v>
      </c>
      <c r="F125" s="111" t="s">
        <v>92</v>
      </c>
      <c r="G125" s="109"/>
      <c r="H125" s="112"/>
      <c r="I125" s="108">
        <v>1</v>
      </c>
      <c r="J125" s="112"/>
      <c r="K125" s="112"/>
      <c r="L125" s="113"/>
      <c r="M125" s="114" t="s">
        <v>936</v>
      </c>
      <c r="N125" s="114" t="s">
        <v>466</v>
      </c>
      <c r="O125" s="114" t="s">
        <v>467</v>
      </c>
      <c r="P125" s="114" t="str">
        <f t="shared" si="0"/>
        <v>Lê Thu Hà</v>
      </c>
      <c r="Q125" s="114" t="s">
        <v>936</v>
      </c>
      <c r="R125" s="114" t="s">
        <v>92</v>
      </c>
      <c r="S125" s="115" t="s">
        <v>902</v>
      </c>
      <c r="T125" s="109" t="s">
        <v>892</v>
      </c>
      <c r="U125" s="109" t="s">
        <v>92</v>
      </c>
      <c r="V125" s="109" t="s">
        <v>902</v>
      </c>
    </row>
    <row r="126" spans="2:22" ht="15.75" customHeight="1">
      <c r="B126" s="108" t="s">
        <v>33</v>
      </c>
      <c r="C126" s="109" t="s">
        <v>34</v>
      </c>
      <c r="D126" s="109" t="s">
        <v>975</v>
      </c>
      <c r="E126" s="111" t="s">
        <v>937</v>
      </c>
      <c r="F126" s="111" t="s">
        <v>94</v>
      </c>
      <c r="G126" s="109"/>
      <c r="H126" s="112"/>
      <c r="I126" s="108">
        <v>1</v>
      </c>
      <c r="J126" s="112"/>
      <c r="K126" s="112"/>
      <c r="L126" s="113"/>
      <c r="M126" s="114" t="s">
        <v>937</v>
      </c>
      <c r="N126" s="114" t="s">
        <v>474</v>
      </c>
      <c r="O126" s="114" t="s">
        <v>321</v>
      </c>
      <c r="P126" s="114" t="str">
        <f t="shared" si="0"/>
        <v>Đặng Quỳnh Trang</v>
      </c>
      <c r="Q126" s="114" t="s">
        <v>937</v>
      </c>
      <c r="R126" s="114" t="s">
        <v>94</v>
      </c>
      <c r="S126" s="115" t="s">
        <v>891</v>
      </c>
      <c r="T126" s="109" t="s">
        <v>892</v>
      </c>
      <c r="U126" s="109" t="s">
        <v>94</v>
      </c>
      <c r="V126" s="109" t="s">
        <v>891</v>
      </c>
    </row>
    <row r="127" spans="2:22" ht="15.75" customHeight="1">
      <c r="B127" s="108" t="s">
        <v>33</v>
      </c>
      <c r="C127" s="109" t="s">
        <v>34</v>
      </c>
      <c r="D127" s="109" t="s">
        <v>976</v>
      </c>
      <c r="E127" s="111" t="s">
        <v>938</v>
      </c>
      <c r="F127" s="111" t="s">
        <v>92</v>
      </c>
      <c r="G127" s="109"/>
      <c r="H127" s="112"/>
      <c r="I127" s="108">
        <v>4</v>
      </c>
      <c r="J127" s="108" t="s">
        <v>16</v>
      </c>
      <c r="K127" s="112"/>
      <c r="L127" s="113"/>
      <c r="M127" s="114" t="s">
        <v>938</v>
      </c>
      <c r="N127" s="114" t="s">
        <v>472</v>
      </c>
      <c r="O127" s="114" t="s">
        <v>420</v>
      </c>
      <c r="P127" s="114" t="str">
        <f t="shared" si="0"/>
        <v>Bùi Thanh Huyền</v>
      </c>
      <c r="Q127" s="114" t="s">
        <v>938</v>
      </c>
      <c r="R127" s="114" t="s">
        <v>92</v>
      </c>
      <c r="S127" s="115" t="s">
        <v>891</v>
      </c>
      <c r="T127" s="109" t="s">
        <v>892</v>
      </c>
      <c r="U127" s="109" t="s">
        <v>92</v>
      </c>
      <c r="V127" s="109" t="s">
        <v>891</v>
      </c>
    </row>
    <row r="128" spans="2:22" ht="15.75" customHeight="1">
      <c r="B128" s="108" t="s">
        <v>33</v>
      </c>
      <c r="C128" s="109" t="s">
        <v>34</v>
      </c>
      <c r="D128" s="109" t="s">
        <v>977</v>
      </c>
      <c r="E128" s="111" t="s">
        <v>939</v>
      </c>
      <c r="F128" s="111" t="s">
        <v>94</v>
      </c>
      <c r="G128" s="109"/>
      <c r="H128" s="112"/>
      <c r="I128" s="108">
        <v>4</v>
      </c>
      <c r="J128" s="112"/>
      <c r="K128" s="112"/>
      <c r="L128" s="113"/>
      <c r="M128" s="114" t="s">
        <v>939</v>
      </c>
      <c r="N128" s="114" t="s">
        <v>386</v>
      </c>
      <c r="O128" s="114" t="s">
        <v>459</v>
      </c>
      <c r="P128" s="114" t="str">
        <f t="shared" si="0"/>
        <v>Nguyễn Thị Nguyệt</v>
      </c>
      <c r="Q128" s="114" t="s">
        <v>939</v>
      </c>
      <c r="R128" s="114" t="s">
        <v>94</v>
      </c>
      <c r="S128" s="115" t="s">
        <v>891</v>
      </c>
      <c r="T128" s="109" t="s">
        <v>892</v>
      </c>
      <c r="U128" s="109" t="s">
        <v>94</v>
      </c>
      <c r="V128" s="109" t="s">
        <v>891</v>
      </c>
    </row>
    <row r="129" spans="1:22" ht="15.75" customHeight="1">
      <c r="B129" s="108" t="s">
        <v>33</v>
      </c>
      <c r="C129" s="109" t="s">
        <v>34</v>
      </c>
      <c r="D129" s="109" t="s">
        <v>978</v>
      </c>
      <c r="E129" s="111" t="s">
        <v>940</v>
      </c>
      <c r="F129" s="111" t="s">
        <v>92</v>
      </c>
      <c r="G129" s="109"/>
      <c r="H129" s="112"/>
      <c r="I129" s="108">
        <v>1</v>
      </c>
      <c r="J129" s="112"/>
      <c r="K129" s="112"/>
      <c r="L129" s="113"/>
      <c r="M129" s="114" t="s">
        <v>940</v>
      </c>
      <c r="N129" s="114" t="s">
        <v>475</v>
      </c>
      <c r="O129" s="114" t="s">
        <v>389</v>
      </c>
      <c r="P129" s="114" t="str">
        <f t="shared" si="0"/>
        <v>Khương Hải Yến</v>
      </c>
      <c r="Q129" s="114" t="s">
        <v>940</v>
      </c>
      <c r="R129" s="114" t="s">
        <v>92</v>
      </c>
      <c r="S129" s="115" t="s">
        <v>891</v>
      </c>
      <c r="T129" s="109" t="s">
        <v>892</v>
      </c>
      <c r="U129" s="109" t="s">
        <v>92</v>
      </c>
      <c r="V129" s="109" t="s">
        <v>891</v>
      </c>
    </row>
    <row r="130" spans="1:22" ht="15.75" customHeight="1">
      <c r="B130" s="108" t="s">
        <v>33</v>
      </c>
      <c r="C130" s="109" t="s">
        <v>34</v>
      </c>
      <c r="D130" s="109" t="s">
        <v>979</v>
      </c>
      <c r="E130" s="111" t="s">
        <v>941</v>
      </c>
      <c r="F130" s="111" t="s">
        <v>96</v>
      </c>
      <c r="G130" s="109"/>
      <c r="H130" s="112"/>
      <c r="I130" s="108">
        <v>1</v>
      </c>
      <c r="J130" s="112"/>
      <c r="K130" s="112"/>
      <c r="L130" s="113"/>
      <c r="M130" s="114" t="s">
        <v>941</v>
      </c>
      <c r="N130" s="114" t="s">
        <v>476</v>
      </c>
      <c r="O130" s="114" t="s">
        <v>477</v>
      </c>
      <c r="P130" s="114" t="str">
        <f t="shared" si="0"/>
        <v>Nguyễn Thị Vân Khánh</v>
      </c>
      <c r="Q130" s="114" t="s">
        <v>941</v>
      </c>
      <c r="R130" s="114" t="s">
        <v>96</v>
      </c>
      <c r="S130" s="115" t="s">
        <v>891</v>
      </c>
      <c r="T130" s="109" t="s">
        <v>892</v>
      </c>
      <c r="U130" s="109" t="s">
        <v>96</v>
      </c>
      <c r="V130" s="109" t="s">
        <v>891</v>
      </c>
    </row>
    <row r="131" spans="1:22" ht="15.75" customHeight="1">
      <c r="B131" s="108" t="s">
        <v>33</v>
      </c>
      <c r="C131" s="109" t="s">
        <v>34</v>
      </c>
      <c r="D131" s="109" t="s">
        <v>980</v>
      </c>
      <c r="E131" s="111" t="s">
        <v>942</v>
      </c>
      <c r="F131" s="111" t="s">
        <v>97</v>
      </c>
      <c r="G131" s="109"/>
      <c r="H131" s="112"/>
      <c r="I131" s="108">
        <v>1</v>
      </c>
      <c r="J131" s="112"/>
      <c r="K131" s="112"/>
      <c r="L131" s="113"/>
      <c r="M131" s="114" t="s">
        <v>942</v>
      </c>
      <c r="N131" s="114" t="s">
        <v>386</v>
      </c>
      <c r="O131" s="114" t="s">
        <v>384</v>
      </c>
      <c r="P131" s="114" t="str">
        <f t="shared" si="0"/>
        <v>Nguyễn Thị Thủy</v>
      </c>
      <c r="Q131" s="114" t="s">
        <v>942</v>
      </c>
      <c r="R131" s="114" t="s">
        <v>97</v>
      </c>
      <c r="S131" s="115" t="s">
        <v>902</v>
      </c>
      <c r="T131" s="109" t="s">
        <v>892</v>
      </c>
      <c r="U131" s="109" t="s">
        <v>97</v>
      </c>
      <c r="V131" s="109" t="s">
        <v>902</v>
      </c>
    </row>
    <row r="132" spans="1:22" s="173" customFormat="1" ht="15.75" customHeight="1">
      <c r="M132" s="177">
        <v>2107140006</v>
      </c>
      <c r="N132" s="178" t="s">
        <v>349</v>
      </c>
      <c r="O132" s="179" t="s">
        <v>312</v>
      </c>
      <c r="P132" s="180" t="str">
        <f t="shared" ref="P132:P140" si="1">N132&amp;" "&amp;O132</f>
        <v>Nguyễn Thị Ngọc Anh</v>
      </c>
      <c r="Q132" s="177">
        <v>2107140006</v>
      </c>
      <c r="R132" s="177" t="s">
        <v>1914</v>
      </c>
      <c r="S132" s="181" t="s">
        <v>1913</v>
      </c>
      <c r="T132" s="182" t="s">
        <v>19</v>
      </c>
      <c r="U132" s="177" t="s">
        <v>1914</v>
      </c>
      <c r="V132" s="183" t="s">
        <v>1918</v>
      </c>
    </row>
    <row r="133" spans="1:22" s="173" customFormat="1" ht="15.75" customHeight="1">
      <c r="M133" s="177" t="s">
        <v>1920</v>
      </c>
      <c r="N133" s="178" t="s">
        <v>1921</v>
      </c>
      <c r="O133" s="179" t="s">
        <v>312</v>
      </c>
      <c r="P133" s="180" t="str">
        <f t="shared" si="1"/>
        <v>Trần Phương Anh</v>
      </c>
      <c r="Q133" s="177" t="s">
        <v>1920</v>
      </c>
      <c r="R133" s="177" t="s">
        <v>59</v>
      </c>
      <c r="S133" s="181" t="s">
        <v>1913</v>
      </c>
      <c r="T133" s="182" t="s">
        <v>19</v>
      </c>
      <c r="U133" s="177" t="s">
        <v>59</v>
      </c>
      <c r="V133" s="183" t="s">
        <v>1918</v>
      </c>
    </row>
    <row r="134" spans="1:22" s="173" customFormat="1" ht="15.75" customHeight="1">
      <c r="M134" s="177" t="s">
        <v>1925</v>
      </c>
      <c r="N134" s="178" t="s">
        <v>1926</v>
      </c>
      <c r="O134" s="179" t="s">
        <v>420</v>
      </c>
      <c r="P134" s="180" t="str">
        <f t="shared" si="1"/>
        <v>Phạm Khánh Huyền</v>
      </c>
      <c r="Q134" s="177" t="s">
        <v>1925</v>
      </c>
      <c r="R134" s="177" t="s">
        <v>90</v>
      </c>
      <c r="S134" s="181" t="s">
        <v>1913</v>
      </c>
      <c r="T134" s="182" t="s">
        <v>19</v>
      </c>
      <c r="U134" s="177" t="s">
        <v>90</v>
      </c>
      <c r="V134" s="183" t="s">
        <v>1918</v>
      </c>
    </row>
    <row r="135" spans="1:22" s="173" customFormat="1" ht="15.75" customHeight="1">
      <c r="M135" s="177">
        <v>2207040085</v>
      </c>
      <c r="N135" s="178" t="s">
        <v>1930</v>
      </c>
      <c r="O135" s="179" t="s">
        <v>1931</v>
      </c>
      <c r="P135" s="180" t="str">
        <f t="shared" si="1"/>
        <v>Phương Yến Khanh</v>
      </c>
      <c r="Q135" s="177">
        <v>2207040085</v>
      </c>
      <c r="R135" s="177" t="s">
        <v>57</v>
      </c>
      <c r="S135" s="181" t="s">
        <v>1913</v>
      </c>
      <c r="T135" s="182" t="s">
        <v>19</v>
      </c>
      <c r="U135" s="177" t="s">
        <v>57</v>
      </c>
      <c r="V135" s="183" t="s">
        <v>1918</v>
      </c>
    </row>
    <row r="136" spans="1:22" s="173" customFormat="1" ht="15.75" customHeight="1">
      <c r="M136" s="177">
        <v>2207040121</v>
      </c>
      <c r="N136" s="178" t="s">
        <v>1935</v>
      </c>
      <c r="O136" s="179" t="s">
        <v>431</v>
      </c>
      <c r="P136" s="180" t="str">
        <f t="shared" si="1"/>
        <v>Nguyễn Thị Trà My</v>
      </c>
      <c r="Q136" s="177">
        <v>2207040121</v>
      </c>
      <c r="R136" s="177" t="s">
        <v>57</v>
      </c>
      <c r="S136" s="181" t="s">
        <v>1913</v>
      </c>
      <c r="T136" s="182" t="s">
        <v>19</v>
      </c>
      <c r="U136" s="177" t="s">
        <v>57</v>
      </c>
      <c r="V136" s="183" t="s">
        <v>1918</v>
      </c>
    </row>
    <row r="137" spans="1:22" s="173" customFormat="1" ht="15.75" customHeight="1">
      <c r="M137" s="177">
        <v>2207040210</v>
      </c>
      <c r="N137" s="178" t="s">
        <v>486</v>
      </c>
      <c r="O137" s="179" t="s">
        <v>546</v>
      </c>
      <c r="P137" s="180" t="str">
        <f t="shared" si="1"/>
        <v>Nguyễn Hoài Phương</v>
      </c>
      <c r="Q137" s="177">
        <v>2207040210</v>
      </c>
      <c r="R137" s="177" t="s">
        <v>66</v>
      </c>
      <c r="S137" s="181" t="s">
        <v>1913</v>
      </c>
      <c r="T137" s="182" t="s">
        <v>19</v>
      </c>
      <c r="U137" s="177" t="s">
        <v>66</v>
      </c>
      <c r="V137" s="183" t="s">
        <v>1918</v>
      </c>
    </row>
    <row r="138" spans="1:22" s="173" customFormat="1" ht="15.75" customHeight="1">
      <c r="M138" s="177">
        <v>2207040181</v>
      </c>
      <c r="N138" s="178" t="s">
        <v>1941</v>
      </c>
      <c r="O138" s="179" t="s">
        <v>321</v>
      </c>
      <c r="P138" s="180" t="str">
        <f t="shared" si="1"/>
        <v>Hà Kiều Trang</v>
      </c>
      <c r="Q138" s="177">
        <v>2207040181</v>
      </c>
      <c r="R138" s="177" t="s">
        <v>59</v>
      </c>
      <c r="S138" s="181" t="s">
        <v>1913</v>
      </c>
      <c r="T138" s="182" t="s">
        <v>19</v>
      </c>
      <c r="U138" s="177" t="s">
        <v>59</v>
      </c>
      <c r="V138" s="183" t="s">
        <v>1918</v>
      </c>
    </row>
    <row r="139" spans="1:22" s="173" customFormat="1" ht="15.75" customHeight="1">
      <c r="M139" s="177">
        <v>2207040242</v>
      </c>
      <c r="N139" s="178" t="s">
        <v>1944</v>
      </c>
      <c r="O139" s="179" t="s">
        <v>1945</v>
      </c>
      <c r="P139" s="180" t="str">
        <f t="shared" si="1"/>
        <v>Nguyễn Mạnh Tuấn</v>
      </c>
      <c r="Q139" s="177">
        <v>2207040242</v>
      </c>
      <c r="R139" s="177" t="s">
        <v>66</v>
      </c>
      <c r="S139" s="181" t="s">
        <v>1913</v>
      </c>
      <c r="T139" s="182" t="s">
        <v>19</v>
      </c>
      <c r="U139" s="177" t="s">
        <v>66</v>
      </c>
      <c r="V139" s="183" t="s">
        <v>1918</v>
      </c>
    </row>
    <row r="140" spans="1:22" s="173" customFormat="1" ht="15.75" customHeight="1">
      <c r="M140" s="177">
        <v>2107140112</v>
      </c>
      <c r="N140" s="178" t="s">
        <v>1948</v>
      </c>
      <c r="O140" s="179" t="s">
        <v>666</v>
      </c>
      <c r="P140" s="180" t="str">
        <f t="shared" si="1"/>
        <v>Trần Thị Minh Tuyên</v>
      </c>
      <c r="Q140" s="177">
        <v>2107140112</v>
      </c>
      <c r="R140" s="177" t="s">
        <v>84</v>
      </c>
      <c r="S140" s="181" t="s">
        <v>1913</v>
      </c>
      <c r="T140" s="182" t="s">
        <v>19</v>
      </c>
      <c r="U140" s="177" t="s">
        <v>84</v>
      </c>
      <c r="V140" s="183" t="s">
        <v>1918</v>
      </c>
    </row>
    <row r="141" spans="1:22" ht="15">
      <c r="A141" s="80" t="s">
        <v>2</v>
      </c>
      <c r="E141" s="42"/>
      <c r="F141" s="42"/>
      <c r="G141" s="99"/>
      <c r="H141" s="42"/>
    </row>
    <row r="142" spans="1:22" ht="15">
      <c r="A142" s="3" t="s">
        <v>5</v>
      </c>
      <c r="C142" s="4"/>
      <c r="D142" s="4"/>
    </row>
    <row r="143" spans="1:22" ht="15">
      <c r="A143" s="8">
        <v>1</v>
      </c>
      <c r="B143" s="8"/>
      <c r="C143" s="652" t="s">
        <v>6</v>
      </c>
      <c r="D143" s="653"/>
      <c r="E143" s="653"/>
      <c r="F143" s="653"/>
      <c r="G143" s="653"/>
      <c r="H143" s="653"/>
      <c r="I143" s="653"/>
    </row>
    <row r="144" spans="1:22" ht="15">
      <c r="A144" s="8">
        <v>2</v>
      </c>
      <c r="B144" s="8"/>
      <c r="C144" s="652" t="s">
        <v>8</v>
      </c>
      <c r="D144" s="653"/>
      <c r="E144" s="653"/>
      <c r="F144" s="653"/>
      <c r="G144" s="653"/>
      <c r="H144" s="653"/>
      <c r="I144" s="653"/>
    </row>
    <row r="145" spans="1:10" ht="15">
      <c r="A145" s="8">
        <v>3</v>
      </c>
      <c r="B145" s="8"/>
      <c r="C145" s="652" t="s">
        <v>10</v>
      </c>
      <c r="D145" s="653"/>
      <c r="E145" s="653"/>
      <c r="F145" s="653"/>
      <c r="G145" s="653"/>
      <c r="H145" s="653"/>
      <c r="I145" s="653"/>
    </row>
    <row r="146" spans="1:10" ht="15">
      <c r="A146" s="8">
        <v>4</v>
      </c>
      <c r="B146" s="8"/>
      <c r="C146" s="652" t="s">
        <v>12</v>
      </c>
      <c r="D146" s="653"/>
      <c r="E146" s="653"/>
      <c r="F146" s="653"/>
      <c r="G146" s="653"/>
      <c r="H146" s="653"/>
      <c r="I146" s="653"/>
      <c r="J146" s="653"/>
    </row>
    <row r="147" spans="1:10" ht="15">
      <c r="A147" s="3" t="s">
        <v>15</v>
      </c>
    </row>
    <row r="148" spans="1:10" ht="15">
      <c r="A148" s="8">
        <v>5</v>
      </c>
      <c r="B148" s="8"/>
      <c r="C148" s="652" t="s">
        <v>18</v>
      </c>
      <c r="D148" s="653"/>
      <c r="E148" s="653"/>
      <c r="F148" s="653"/>
      <c r="G148" s="653"/>
      <c r="H148" s="653"/>
      <c r="I148" s="653"/>
    </row>
    <row r="149" spans="1:10" ht="15">
      <c r="A149" s="8">
        <v>6</v>
      </c>
      <c r="B149" s="8"/>
      <c r="C149" s="652" t="s">
        <v>21</v>
      </c>
      <c r="D149" s="653"/>
      <c r="E149" s="653"/>
      <c r="F149" s="653"/>
      <c r="G149" s="653"/>
      <c r="H149" s="653"/>
      <c r="I149" s="653"/>
    </row>
    <row r="150" spans="1:10" ht="15">
      <c r="A150" s="8">
        <v>7</v>
      </c>
      <c r="B150" s="8"/>
      <c r="C150" s="652" t="s">
        <v>30</v>
      </c>
      <c r="D150" s="653"/>
      <c r="E150" s="653"/>
      <c r="F150" s="653"/>
      <c r="G150" s="653"/>
      <c r="H150" s="653"/>
      <c r="I150" s="653"/>
    </row>
    <row r="151" spans="1:10" ht="15">
      <c r="A151" s="8">
        <v>8</v>
      </c>
      <c r="B151" s="8"/>
      <c r="C151" s="652" t="s">
        <v>31</v>
      </c>
      <c r="D151" s="653"/>
      <c r="E151" s="653"/>
      <c r="F151" s="653"/>
      <c r="G151" s="653"/>
      <c r="H151" s="653"/>
      <c r="I151" s="653"/>
    </row>
    <row r="152" spans="1:10" ht="15">
      <c r="A152" s="8">
        <v>9</v>
      </c>
      <c r="B152" s="8"/>
      <c r="C152" s="652" t="s">
        <v>32</v>
      </c>
      <c r="D152" s="653"/>
      <c r="E152" s="653"/>
      <c r="F152" s="653"/>
      <c r="G152" s="653"/>
      <c r="H152" s="653"/>
      <c r="I152" s="653"/>
    </row>
    <row r="153" spans="1:10" ht="15">
      <c r="A153" s="8">
        <v>10</v>
      </c>
      <c r="B153" s="8"/>
      <c r="C153" s="652" t="s">
        <v>37</v>
      </c>
      <c r="D153" s="653"/>
      <c r="E153" s="653"/>
      <c r="F153" s="653"/>
      <c r="G153" s="653"/>
      <c r="H153" s="653"/>
      <c r="I153" s="653"/>
    </row>
  </sheetData>
  <autoFilter ref="A10:AB131" xr:uid="{00000000-0009-0000-0000-000002000000}">
    <filterColumn colId="12" showButton="0"/>
  </autoFilter>
  <sortState xmlns:xlrd2="http://schemas.microsoft.com/office/spreadsheetml/2017/richdata2" ref="A11:J59">
    <sortCondition ref="A11"/>
  </sortState>
  <mergeCells count="25">
    <mergeCell ref="C151:I151"/>
    <mergeCell ref="C152:I152"/>
    <mergeCell ref="C153:I153"/>
    <mergeCell ref="C143:I143"/>
    <mergeCell ref="C144:I144"/>
    <mergeCell ref="C145:I145"/>
    <mergeCell ref="C146:J146"/>
    <mergeCell ref="C148:I148"/>
    <mergeCell ref="C149:I149"/>
    <mergeCell ref="C150:I150"/>
    <mergeCell ref="A1:C1"/>
    <mergeCell ref="D1:F1"/>
    <mergeCell ref="A2:C2"/>
    <mergeCell ref="D2:F2"/>
    <mergeCell ref="A4:F4"/>
    <mergeCell ref="M10:N10"/>
    <mergeCell ref="M11:N11"/>
    <mergeCell ref="A6:B6"/>
    <mergeCell ref="M3:N3"/>
    <mergeCell ref="M6:N6"/>
    <mergeCell ref="M8:N8"/>
    <mergeCell ref="M9:N9"/>
    <mergeCell ref="M4:N4"/>
    <mergeCell ref="M5:N5"/>
    <mergeCell ref="A5:F5"/>
  </mergeCells>
  <conditionalFormatting sqref="E55:E56 E36:E41 E53">
    <cfRule type="duplicateValues" dxfId="3" priority="13"/>
  </conditionalFormatting>
  <conditionalFormatting sqref="E83:E131">
    <cfRule type="duplicateValues" dxfId="2" priority="4"/>
    <cfRule type="duplicateValues" dxfId="1" priority="5"/>
    <cfRule type="duplicateValues" dxfId="0" priority="6"/>
  </conditionalFormatting>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986"/>
  <sheetViews>
    <sheetView zoomScale="145" zoomScaleNormal="145" workbookViewId="0">
      <pane ySplit="4" topLeftCell="A5" activePane="bottomLeft" state="frozen"/>
      <selection pane="bottomLeft" activeCell="B6" sqref="B6"/>
    </sheetView>
  </sheetViews>
  <sheetFormatPr defaultColWidth="12.5703125" defaultRowHeight="15.75" customHeight="1"/>
  <cols>
    <col min="1" max="1" width="9.85546875" customWidth="1"/>
    <col min="3" max="3" width="8" customWidth="1"/>
    <col min="4" max="4" width="5" customWidth="1"/>
    <col min="5" max="5" width="9.28515625" customWidth="1"/>
    <col min="6" max="6" width="10.42578125" customWidth="1"/>
    <col min="7" max="7" width="15" customWidth="1"/>
    <col min="8" max="8" width="55.85546875" customWidth="1"/>
    <col min="9" max="9" width="21.42578125" customWidth="1"/>
    <col min="10" max="10" width="27.7109375" customWidth="1"/>
  </cols>
  <sheetData>
    <row r="1" spans="1:26" ht="12.75">
      <c r="J1" s="43"/>
    </row>
    <row r="2" spans="1:26" ht="19.5">
      <c r="A2" s="659" t="s">
        <v>300</v>
      </c>
      <c r="B2" s="653"/>
      <c r="C2" s="653"/>
      <c r="D2" s="653"/>
      <c r="E2" s="653"/>
      <c r="F2" s="653"/>
      <c r="G2" s="653"/>
      <c r="H2" s="653"/>
      <c r="I2" s="653"/>
      <c r="J2" s="43"/>
    </row>
    <row r="3" spans="1:26" ht="12.75">
      <c r="J3" s="43"/>
    </row>
    <row r="4" spans="1:26" ht="35.25" customHeight="1">
      <c r="A4" s="44" t="s">
        <v>301</v>
      </c>
      <c r="B4" s="45" t="s">
        <v>302</v>
      </c>
      <c r="C4" s="45" t="s">
        <v>303</v>
      </c>
      <c r="D4" s="45" t="s">
        <v>304</v>
      </c>
      <c r="E4" s="45" t="s">
        <v>305</v>
      </c>
      <c r="F4" s="45" t="s">
        <v>306</v>
      </c>
      <c r="G4" s="45" t="s">
        <v>307</v>
      </c>
      <c r="H4" s="46" t="s">
        <v>308</v>
      </c>
      <c r="I4" s="46" t="s">
        <v>309</v>
      </c>
      <c r="J4" s="47" t="s">
        <v>310</v>
      </c>
      <c r="K4" s="31"/>
      <c r="L4" s="31"/>
      <c r="M4" s="31"/>
      <c r="N4" s="31"/>
      <c r="O4" s="31"/>
      <c r="P4" s="31"/>
      <c r="Q4" s="31"/>
      <c r="R4" s="31"/>
      <c r="S4" s="31"/>
      <c r="T4" s="31"/>
      <c r="U4" s="31"/>
      <c r="V4" s="31"/>
      <c r="W4" s="31"/>
      <c r="X4" s="31"/>
      <c r="Y4" s="31"/>
      <c r="Z4" s="31"/>
    </row>
    <row r="5" spans="1:26">
      <c r="A5" s="48">
        <v>1607040017</v>
      </c>
      <c r="B5" s="49" t="s">
        <v>311</v>
      </c>
      <c r="C5" s="49" t="s">
        <v>312</v>
      </c>
      <c r="D5" s="49">
        <v>1</v>
      </c>
      <c r="E5" s="50">
        <v>35614</v>
      </c>
      <c r="F5" s="49" t="s">
        <v>20</v>
      </c>
      <c r="G5" s="49" t="s">
        <v>313</v>
      </c>
      <c r="H5" s="18" t="s">
        <v>314</v>
      </c>
      <c r="I5" s="23" t="s">
        <v>315</v>
      </c>
      <c r="J5" s="51" t="s">
        <v>316</v>
      </c>
    </row>
    <row r="6" spans="1:26" ht="12.75">
      <c r="A6" s="48">
        <v>1707040251</v>
      </c>
      <c r="B6" s="49" t="s">
        <v>317</v>
      </c>
      <c r="C6" s="49" t="s">
        <v>318</v>
      </c>
      <c r="D6" s="49">
        <v>1</v>
      </c>
      <c r="E6" s="50">
        <v>36421</v>
      </c>
      <c r="F6" s="49" t="s">
        <v>20</v>
      </c>
      <c r="G6" s="49" t="s">
        <v>319</v>
      </c>
      <c r="H6" s="23"/>
      <c r="I6" s="23"/>
      <c r="J6" s="51"/>
    </row>
    <row r="7" spans="1:26" ht="12.75">
      <c r="A7" s="48">
        <v>1707040291</v>
      </c>
      <c r="B7" s="49" t="s">
        <v>320</v>
      </c>
      <c r="C7" s="49" t="s">
        <v>321</v>
      </c>
      <c r="D7" s="49">
        <v>1</v>
      </c>
      <c r="E7" s="50">
        <v>36433</v>
      </c>
      <c r="F7" s="49" t="s">
        <v>20</v>
      </c>
      <c r="G7" s="49" t="s">
        <v>322</v>
      </c>
      <c r="H7" s="23" t="s">
        <v>323</v>
      </c>
      <c r="I7" s="23" t="s">
        <v>324</v>
      </c>
      <c r="J7" s="51" t="s">
        <v>20</v>
      </c>
    </row>
    <row r="8" spans="1:26" ht="25.5">
      <c r="A8" s="48">
        <v>1807040007</v>
      </c>
      <c r="B8" s="49" t="s">
        <v>325</v>
      </c>
      <c r="C8" s="49" t="s">
        <v>312</v>
      </c>
      <c r="D8" s="49">
        <v>1</v>
      </c>
      <c r="E8" s="50">
        <v>36599</v>
      </c>
      <c r="F8" s="49" t="s">
        <v>20</v>
      </c>
      <c r="G8" s="49" t="s">
        <v>41</v>
      </c>
      <c r="H8" s="18" t="s">
        <v>326</v>
      </c>
      <c r="I8" s="23" t="s">
        <v>327</v>
      </c>
      <c r="J8" s="51" t="s">
        <v>328</v>
      </c>
    </row>
    <row r="9" spans="1:26" ht="12.75">
      <c r="A9" s="48">
        <v>1807040050</v>
      </c>
      <c r="B9" s="49" t="s">
        <v>329</v>
      </c>
      <c r="C9" s="49" t="s">
        <v>330</v>
      </c>
      <c r="D9" s="49">
        <v>1</v>
      </c>
      <c r="E9" s="52">
        <v>36813</v>
      </c>
      <c r="F9" s="49" t="s">
        <v>20</v>
      </c>
      <c r="G9" s="49" t="s">
        <v>331</v>
      </c>
      <c r="H9" s="23"/>
      <c r="I9" s="23"/>
      <c r="J9" s="51"/>
    </row>
    <row r="10" spans="1:26">
      <c r="A10" s="48">
        <v>1807040052</v>
      </c>
      <c r="B10" s="49" t="s">
        <v>332</v>
      </c>
      <c r="C10" s="49" t="s">
        <v>330</v>
      </c>
      <c r="D10" s="49">
        <v>1</v>
      </c>
      <c r="E10" s="50">
        <v>36750</v>
      </c>
      <c r="F10" s="49" t="s">
        <v>20</v>
      </c>
      <c r="G10" s="49" t="s">
        <v>35</v>
      </c>
      <c r="H10" s="18" t="s">
        <v>36</v>
      </c>
      <c r="I10" s="23" t="s">
        <v>327</v>
      </c>
      <c r="J10" s="51" t="s">
        <v>20</v>
      </c>
    </row>
    <row r="11" spans="1:26" ht="12.75">
      <c r="A11" s="48">
        <v>1807040221</v>
      </c>
      <c r="B11" s="49" t="s">
        <v>333</v>
      </c>
      <c r="C11" s="49" t="s">
        <v>334</v>
      </c>
      <c r="D11" s="49">
        <v>1</v>
      </c>
      <c r="E11" s="50">
        <v>36691</v>
      </c>
      <c r="F11" s="49" t="s">
        <v>20</v>
      </c>
      <c r="G11" s="49" t="s">
        <v>45</v>
      </c>
      <c r="H11" s="51" t="s">
        <v>335</v>
      </c>
      <c r="I11" s="23" t="s">
        <v>336</v>
      </c>
      <c r="J11" s="51" t="s">
        <v>20</v>
      </c>
    </row>
    <row r="12" spans="1:26" ht="12.75">
      <c r="A12" s="48">
        <v>1807040229</v>
      </c>
      <c r="B12" s="49" t="s">
        <v>337</v>
      </c>
      <c r="C12" s="49" t="s">
        <v>318</v>
      </c>
      <c r="D12" s="49">
        <v>1</v>
      </c>
      <c r="E12" s="50">
        <v>36749</v>
      </c>
      <c r="F12" s="49" t="s">
        <v>20</v>
      </c>
      <c r="G12" s="49" t="s">
        <v>38</v>
      </c>
      <c r="H12" s="23" t="s">
        <v>338</v>
      </c>
      <c r="I12" s="23" t="s">
        <v>336</v>
      </c>
      <c r="J12" s="51" t="s">
        <v>20</v>
      </c>
    </row>
    <row r="13" spans="1:26" ht="12.75">
      <c r="A13" s="48">
        <v>1807040249</v>
      </c>
      <c r="B13" s="49" t="s">
        <v>339</v>
      </c>
      <c r="C13" s="49" t="s">
        <v>340</v>
      </c>
      <c r="D13" s="49">
        <v>1</v>
      </c>
      <c r="E13" s="50">
        <v>36718</v>
      </c>
      <c r="F13" s="49" t="s">
        <v>20</v>
      </c>
      <c r="G13" s="49" t="s">
        <v>341</v>
      </c>
      <c r="H13" s="23"/>
      <c r="I13" s="23"/>
      <c r="J13" s="51"/>
    </row>
    <row r="14" spans="1:26" ht="12.75">
      <c r="A14" s="48">
        <v>1807040292</v>
      </c>
      <c r="B14" s="49" t="s">
        <v>342</v>
      </c>
      <c r="C14" s="49" t="s">
        <v>343</v>
      </c>
      <c r="D14" s="49">
        <v>0</v>
      </c>
      <c r="E14" s="52">
        <v>36323</v>
      </c>
      <c r="F14" s="49" t="s">
        <v>20</v>
      </c>
      <c r="G14" s="49" t="s">
        <v>41</v>
      </c>
      <c r="H14" s="23" t="s">
        <v>344</v>
      </c>
      <c r="I14" s="23" t="s">
        <v>327</v>
      </c>
      <c r="J14" s="51" t="s">
        <v>20</v>
      </c>
    </row>
    <row r="15" spans="1:26" ht="25.5">
      <c r="A15" s="48">
        <v>1807040294</v>
      </c>
      <c r="B15" s="49" t="s">
        <v>345</v>
      </c>
      <c r="C15" s="49" t="s">
        <v>346</v>
      </c>
      <c r="D15" s="49">
        <v>0</v>
      </c>
      <c r="E15" s="52">
        <v>36209</v>
      </c>
      <c r="F15" s="49" t="s">
        <v>20</v>
      </c>
      <c r="G15" s="49" t="s">
        <v>347</v>
      </c>
      <c r="H15" s="18" t="s">
        <v>326</v>
      </c>
      <c r="I15" s="23" t="s">
        <v>327</v>
      </c>
      <c r="J15" s="51" t="s">
        <v>328</v>
      </c>
    </row>
    <row r="16" spans="1:26" ht="12.75">
      <c r="A16" s="48">
        <v>2107040018</v>
      </c>
      <c r="B16" s="49" t="s">
        <v>348</v>
      </c>
      <c r="C16" s="49" t="s">
        <v>312</v>
      </c>
      <c r="D16" s="49">
        <v>1</v>
      </c>
      <c r="E16" s="50">
        <v>37640</v>
      </c>
      <c r="F16" s="49" t="s">
        <v>20</v>
      </c>
      <c r="G16" s="49" t="s">
        <v>49</v>
      </c>
      <c r="H16" s="23"/>
      <c r="I16" s="23"/>
      <c r="J16" s="51"/>
    </row>
    <row r="17" spans="1:10" ht="12.75">
      <c r="A17" s="48">
        <v>2107040030</v>
      </c>
      <c r="B17" s="49" t="s">
        <v>349</v>
      </c>
      <c r="C17" s="49" t="s">
        <v>350</v>
      </c>
      <c r="D17" s="49">
        <v>1</v>
      </c>
      <c r="E17" s="50">
        <v>37711</v>
      </c>
      <c r="F17" s="49" t="s">
        <v>20</v>
      </c>
      <c r="G17" s="49" t="s">
        <v>49</v>
      </c>
      <c r="H17" s="23" t="s">
        <v>351</v>
      </c>
      <c r="I17" s="23" t="s">
        <v>352</v>
      </c>
      <c r="J17" s="51"/>
    </row>
    <row r="18" spans="1:10" ht="14.25">
      <c r="A18" s="48">
        <v>2107040073</v>
      </c>
      <c r="B18" s="49" t="s">
        <v>353</v>
      </c>
      <c r="C18" s="49" t="s">
        <v>354</v>
      </c>
      <c r="D18" s="49">
        <v>1</v>
      </c>
      <c r="E18" s="50">
        <v>37527</v>
      </c>
      <c r="F18" s="49" t="s">
        <v>355</v>
      </c>
      <c r="G18" s="49" t="s">
        <v>356</v>
      </c>
      <c r="H18" s="53" t="s">
        <v>357</v>
      </c>
      <c r="I18" s="23" t="s">
        <v>352</v>
      </c>
      <c r="J18" s="51"/>
    </row>
    <row r="19" spans="1:10" ht="12.75">
      <c r="A19" s="48">
        <v>2107040129</v>
      </c>
      <c r="B19" s="49" t="s">
        <v>358</v>
      </c>
      <c r="C19" s="49" t="s">
        <v>359</v>
      </c>
      <c r="D19" s="49">
        <v>0</v>
      </c>
      <c r="E19" s="50">
        <v>37277</v>
      </c>
      <c r="F19" s="49" t="s">
        <v>20</v>
      </c>
      <c r="G19" s="49" t="s">
        <v>52</v>
      </c>
      <c r="H19" s="23" t="s">
        <v>360</v>
      </c>
      <c r="I19" s="23" t="s">
        <v>361</v>
      </c>
      <c r="J19" s="51" t="s">
        <v>20</v>
      </c>
    </row>
    <row r="20" spans="1:10" ht="12.75">
      <c r="A20" s="48">
        <v>2207040001</v>
      </c>
      <c r="B20" s="49" t="s">
        <v>362</v>
      </c>
      <c r="C20" s="49" t="s">
        <v>363</v>
      </c>
      <c r="D20" s="49">
        <v>0</v>
      </c>
      <c r="E20" s="50">
        <v>38146</v>
      </c>
      <c r="F20" s="49" t="s">
        <v>355</v>
      </c>
      <c r="G20" s="49" t="s">
        <v>59</v>
      </c>
      <c r="H20" s="23" t="s">
        <v>364</v>
      </c>
      <c r="I20" s="23"/>
      <c r="J20" s="51"/>
    </row>
    <row r="21" spans="1:10" ht="12.75">
      <c r="A21" s="48">
        <v>2207040004</v>
      </c>
      <c r="B21" s="49" t="s">
        <v>365</v>
      </c>
      <c r="C21" s="49" t="s">
        <v>312</v>
      </c>
      <c r="D21" s="49">
        <v>1</v>
      </c>
      <c r="E21" s="50">
        <v>38143</v>
      </c>
      <c r="F21" s="49" t="s">
        <v>355</v>
      </c>
      <c r="G21" s="49" t="s">
        <v>68</v>
      </c>
      <c r="H21" s="54" t="s">
        <v>366</v>
      </c>
      <c r="I21" s="23" t="s">
        <v>367</v>
      </c>
      <c r="J21" s="51" t="s">
        <v>355</v>
      </c>
    </row>
    <row r="22" spans="1:10" ht="12.75">
      <c r="A22" s="48">
        <v>2207040006</v>
      </c>
      <c r="B22" s="49" t="s">
        <v>368</v>
      </c>
      <c r="C22" s="49" t="s">
        <v>312</v>
      </c>
      <c r="D22" s="49">
        <v>1</v>
      </c>
      <c r="E22" s="50">
        <v>38011</v>
      </c>
      <c r="F22" s="49" t="s">
        <v>355</v>
      </c>
      <c r="G22" s="49" t="s">
        <v>73</v>
      </c>
      <c r="H22" s="23" t="s">
        <v>369</v>
      </c>
      <c r="I22" s="23" t="s">
        <v>370</v>
      </c>
      <c r="J22" s="51" t="s">
        <v>20</v>
      </c>
    </row>
    <row r="23" spans="1:10" ht="12.75">
      <c r="A23" s="48">
        <v>2207040063</v>
      </c>
      <c r="B23" s="49" t="s">
        <v>371</v>
      </c>
      <c r="C23" s="49" t="s">
        <v>372</v>
      </c>
      <c r="D23" s="49">
        <v>1</v>
      </c>
      <c r="E23" s="50">
        <v>38035</v>
      </c>
      <c r="F23" s="49" t="s">
        <v>20</v>
      </c>
      <c r="G23" s="49" t="s">
        <v>57</v>
      </c>
      <c r="H23" s="23" t="s">
        <v>351</v>
      </c>
      <c r="I23" s="23" t="s">
        <v>373</v>
      </c>
      <c r="J23" s="51" t="s">
        <v>374</v>
      </c>
    </row>
    <row r="24" spans="1:10" ht="12.75">
      <c r="A24" s="48">
        <v>2207040064</v>
      </c>
      <c r="B24" s="49" t="s">
        <v>375</v>
      </c>
      <c r="C24" s="49" t="s">
        <v>372</v>
      </c>
      <c r="D24" s="49">
        <v>1</v>
      </c>
      <c r="E24" s="50">
        <v>38033</v>
      </c>
      <c r="F24" s="49" t="s">
        <v>355</v>
      </c>
      <c r="G24" s="49" t="s">
        <v>65</v>
      </c>
      <c r="H24" s="54" t="s">
        <v>376</v>
      </c>
      <c r="I24" s="23" t="s">
        <v>373</v>
      </c>
      <c r="J24" s="51"/>
    </row>
    <row r="25" spans="1:10" ht="12.75">
      <c r="A25" s="48">
        <v>2207040097</v>
      </c>
      <c r="B25" s="49" t="s">
        <v>377</v>
      </c>
      <c r="C25" s="49" t="s">
        <v>378</v>
      </c>
      <c r="D25" s="49">
        <v>1</v>
      </c>
      <c r="E25" s="50">
        <v>38017</v>
      </c>
      <c r="F25" s="49" t="s">
        <v>355</v>
      </c>
      <c r="G25" s="49" t="s">
        <v>66</v>
      </c>
      <c r="H25" s="23" t="s">
        <v>379</v>
      </c>
      <c r="I25" s="23"/>
      <c r="J25" s="51"/>
    </row>
    <row r="26" spans="1:10" ht="12.75">
      <c r="A26" s="48">
        <v>2207040145</v>
      </c>
      <c r="B26" s="49" t="s">
        <v>380</v>
      </c>
      <c r="C26" s="49" t="s">
        <v>381</v>
      </c>
      <c r="D26" s="49">
        <v>0</v>
      </c>
      <c r="E26" s="52">
        <v>38332</v>
      </c>
      <c r="F26" s="49" t="s">
        <v>355</v>
      </c>
      <c r="G26" s="49" t="s">
        <v>57</v>
      </c>
      <c r="H26" s="23" t="s">
        <v>382</v>
      </c>
      <c r="I26" s="23" t="s">
        <v>373</v>
      </c>
      <c r="J26" s="51"/>
    </row>
    <row r="27" spans="1:10" ht="12.75">
      <c r="A27" s="48">
        <v>2207040172</v>
      </c>
      <c r="B27" s="49" t="s">
        <v>383</v>
      </c>
      <c r="C27" s="49" t="s">
        <v>384</v>
      </c>
      <c r="D27" s="49">
        <v>1</v>
      </c>
      <c r="E27" s="50">
        <v>38045</v>
      </c>
      <c r="F27" s="49" t="s">
        <v>20</v>
      </c>
      <c r="G27" s="49" t="s">
        <v>61</v>
      </c>
      <c r="H27" s="23" t="s">
        <v>385</v>
      </c>
      <c r="I27" s="23" t="s">
        <v>373</v>
      </c>
      <c r="J27" s="51" t="s">
        <v>20</v>
      </c>
    </row>
    <row r="28" spans="1:10" ht="12.75">
      <c r="A28" s="48">
        <v>2207040187</v>
      </c>
      <c r="B28" s="49" t="s">
        <v>386</v>
      </c>
      <c r="C28" s="49" t="s">
        <v>321</v>
      </c>
      <c r="D28" s="49">
        <v>1</v>
      </c>
      <c r="E28" s="50">
        <v>38027</v>
      </c>
      <c r="F28" s="49" t="s">
        <v>20</v>
      </c>
      <c r="G28" s="49" t="s">
        <v>61</v>
      </c>
      <c r="H28" s="23" t="s">
        <v>387</v>
      </c>
      <c r="I28" s="23" t="s">
        <v>373</v>
      </c>
      <c r="J28" s="51" t="s">
        <v>20</v>
      </c>
    </row>
    <row r="29" spans="1:10" ht="12.75">
      <c r="A29" s="48">
        <v>2207040206</v>
      </c>
      <c r="B29" s="49" t="s">
        <v>388</v>
      </c>
      <c r="C29" s="49" t="s">
        <v>389</v>
      </c>
      <c r="D29" s="49">
        <v>1</v>
      </c>
      <c r="E29" s="50">
        <v>37999</v>
      </c>
      <c r="F29" s="49" t="s">
        <v>20</v>
      </c>
      <c r="G29" s="49" t="s">
        <v>57</v>
      </c>
      <c r="H29" s="23" t="s">
        <v>390</v>
      </c>
      <c r="I29" s="23" t="s">
        <v>373</v>
      </c>
      <c r="J29" s="51" t="s">
        <v>20</v>
      </c>
    </row>
    <row r="30" spans="1:10" ht="12.75">
      <c r="A30" s="48">
        <v>2207040213</v>
      </c>
      <c r="B30" s="49" t="s">
        <v>391</v>
      </c>
      <c r="C30" s="49" t="s">
        <v>392</v>
      </c>
      <c r="D30" s="49">
        <v>1</v>
      </c>
      <c r="E30" s="50">
        <v>37796</v>
      </c>
      <c r="F30" s="49" t="s">
        <v>20</v>
      </c>
      <c r="G30" s="49" t="s">
        <v>57</v>
      </c>
      <c r="H30" s="23" t="s">
        <v>393</v>
      </c>
      <c r="I30" s="23" t="s">
        <v>373</v>
      </c>
      <c r="J30" s="51" t="s">
        <v>20</v>
      </c>
    </row>
    <row r="31" spans="1:10" ht="12.75">
      <c r="A31" s="48">
        <v>2207040218</v>
      </c>
      <c r="B31" s="49" t="s">
        <v>394</v>
      </c>
      <c r="C31" s="49" t="s">
        <v>395</v>
      </c>
      <c r="D31" s="49">
        <v>1</v>
      </c>
      <c r="E31" s="52">
        <v>37907</v>
      </c>
      <c r="F31" s="49" t="s">
        <v>20</v>
      </c>
      <c r="G31" s="49" t="s">
        <v>59</v>
      </c>
      <c r="H31" s="23" t="s">
        <v>396</v>
      </c>
      <c r="I31" s="23"/>
      <c r="J31" s="51"/>
    </row>
    <row r="32" spans="1:10" ht="12.75">
      <c r="A32" s="48">
        <v>2207040221</v>
      </c>
      <c r="B32" s="49" t="s">
        <v>397</v>
      </c>
      <c r="C32" s="49" t="s">
        <v>398</v>
      </c>
      <c r="D32" s="49">
        <v>1</v>
      </c>
      <c r="E32" s="50">
        <v>37750</v>
      </c>
      <c r="F32" s="49" t="s">
        <v>20</v>
      </c>
      <c r="G32" s="49" t="s">
        <v>57</v>
      </c>
      <c r="H32" s="23" t="s">
        <v>399</v>
      </c>
      <c r="I32" s="23" t="s">
        <v>373</v>
      </c>
      <c r="J32" s="51" t="s">
        <v>20</v>
      </c>
    </row>
    <row r="33" spans="1:10" ht="12.75">
      <c r="A33" s="48">
        <v>2207040225</v>
      </c>
      <c r="B33" s="49" t="s">
        <v>400</v>
      </c>
      <c r="C33" s="49" t="s">
        <v>401</v>
      </c>
      <c r="D33" s="49">
        <v>1</v>
      </c>
      <c r="E33" s="52">
        <v>37941</v>
      </c>
      <c r="F33" s="49" t="s">
        <v>355</v>
      </c>
      <c r="G33" s="49" t="s">
        <v>59</v>
      </c>
      <c r="H33" s="23" t="s">
        <v>402</v>
      </c>
      <c r="I33" s="23"/>
      <c r="J33" s="51"/>
    </row>
    <row r="34" spans="1:10" ht="12.75">
      <c r="A34" s="48">
        <v>2207040227</v>
      </c>
      <c r="B34" s="49" t="s">
        <v>403</v>
      </c>
      <c r="C34" s="49" t="s">
        <v>404</v>
      </c>
      <c r="D34" s="49">
        <v>1</v>
      </c>
      <c r="E34" s="50">
        <v>37842</v>
      </c>
      <c r="F34" s="49" t="s">
        <v>355</v>
      </c>
      <c r="G34" s="49" t="s">
        <v>54</v>
      </c>
      <c r="H34" s="54" t="s">
        <v>405</v>
      </c>
      <c r="I34" s="23" t="s">
        <v>367</v>
      </c>
      <c r="J34" s="51" t="s">
        <v>355</v>
      </c>
    </row>
    <row r="35" spans="1:10" ht="12.75">
      <c r="A35" s="48">
        <v>2207040231</v>
      </c>
      <c r="B35" s="49" t="s">
        <v>406</v>
      </c>
      <c r="C35" s="49" t="s">
        <v>407</v>
      </c>
      <c r="D35" s="49">
        <v>1</v>
      </c>
      <c r="E35" s="52">
        <v>37981</v>
      </c>
      <c r="F35" s="49" t="s">
        <v>355</v>
      </c>
      <c r="G35" s="49" t="s">
        <v>65</v>
      </c>
      <c r="H35" s="23" t="s">
        <v>408</v>
      </c>
      <c r="I35" s="23" t="s">
        <v>373</v>
      </c>
      <c r="J35" s="51"/>
    </row>
    <row r="36" spans="1:10" ht="12.75">
      <c r="A36" s="48">
        <v>2207040232</v>
      </c>
      <c r="B36" s="49" t="s">
        <v>409</v>
      </c>
      <c r="C36" s="49" t="s">
        <v>321</v>
      </c>
      <c r="D36" s="49">
        <v>1</v>
      </c>
      <c r="E36" s="52">
        <v>37924</v>
      </c>
      <c r="F36" s="49" t="s">
        <v>355</v>
      </c>
      <c r="G36" s="49" t="s">
        <v>61</v>
      </c>
      <c r="H36" s="55" t="s">
        <v>410</v>
      </c>
      <c r="I36" s="23" t="s">
        <v>373</v>
      </c>
      <c r="J36" s="51"/>
    </row>
    <row r="37" spans="1:10" ht="12.75">
      <c r="A37" s="48">
        <v>2207040233</v>
      </c>
      <c r="B37" s="49" t="s">
        <v>411</v>
      </c>
      <c r="C37" s="49" t="s">
        <v>412</v>
      </c>
      <c r="D37" s="49">
        <v>1</v>
      </c>
      <c r="E37" s="50">
        <v>37878</v>
      </c>
      <c r="F37" s="49" t="s">
        <v>355</v>
      </c>
      <c r="G37" s="49" t="s">
        <v>59</v>
      </c>
      <c r="H37" s="23" t="s">
        <v>402</v>
      </c>
      <c r="I37" s="23"/>
      <c r="J37" s="51"/>
    </row>
    <row r="38" spans="1:10" ht="12.75">
      <c r="A38" s="48">
        <v>2307040025</v>
      </c>
      <c r="B38" s="49" t="s">
        <v>413</v>
      </c>
      <c r="C38" s="49" t="s">
        <v>414</v>
      </c>
      <c r="D38" s="49">
        <v>1</v>
      </c>
      <c r="E38" s="52">
        <v>38639</v>
      </c>
      <c r="F38" s="49" t="s">
        <v>355</v>
      </c>
      <c r="G38" s="49" t="s">
        <v>71</v>
      </c>
      <c r="H38" s="23" t="s">
        <v>415</v>
      </c>
      <c r="I38" s="23" t="s">
        <v>416</v>
      </c>
      <c r="J38" s="51"/>
    </row>
    <row r="39" spans="1:10" ht="12.75">
      <c r="A39" s="48">
        <v>2307040047</v>
      </c>
      <c r="B39" s="49" t="s">
        <v>329</v>
      </c>
      <c r="C39" s="49" t="s">
        <v>417</v>
      </c>
      <c r="D39" s="49">
        <v>1</v>
      </c>
      <c r="E39" s="50">
        <v>38621</v>
      </c>
      <c r="F39" s="49" t="s">
        <v>355</v>
      </c>
      <c r="G39" s="49" t="s">
        <v>73</v>
      </c>
      <c r="H39" s="23" t="s">
        <v>418</v>
      </c>
      <c r="I39" s="23" t="s">
        <v>370</v>
      </c>
      <c r="J39" s="51" t="s">
        <v>355</v>
      </c>
    </row>
    <row r="40" spans="1:10" ht="12.75">
      <c r="A40" s="48">
        <v>2307040059</v>
      </c>
      <c r="B40" s="49" t="s">
        <v>419</v>
      </c>
      <c r="C40" s="49" t="s">
        <v>420</v>
      </c>
      <c r="D40" s="49">
        <v>1</v>
      </c>
      <c r="E40" s="50">
        <v>38469</v>
      </c>
      <c r="F40" s="56" t="s">
        <v>355</v>
      </c>
      <c r="G40" s="49" t="s">
        <v>73</v>
      </c>
      <c r="H40" s="23" t="s">
        <v>421</v>
      </c>
      <c r="I40" s="23" t="s">
        <v>370</v>
      </c>
      <c r="J40" s="51"/>
    </row>
    <row r="41" spans="1:10" ht="12.75">
      <c r="A41" s="48">
        <v>2307040065</v>
      </c>
      <c r="B41" s="49" t="s">
        <v>422</v>
      </c>
      <c r="C41" s="49" t="s">
        <v>423</v>
      </c>
      <c r="D41" s="49">
        <v>1</v>
      </c>
      <c r="E41" s="50">
        <v>38513</v>
      </c>
      <c r="F41" s="49" t="s">
        <v>20</v>
      </c>
      <c r="G41" s="49" t="s">
        <v>70</v>
      </c>
      <c r="H41" s="23" t="s">
        <v>87</v>
      </c>
      <c r="I41" s="23" t="s">
        <v>424</v>
      </c>
      <c r="J41" s="49" t="s">
        <v>20</v>
      </c>
    </row>
    <row r="42" spans="1:10" ht="12.75">
      <c r="A42" s="48">
        <v>2307040074</v>
      </c>
      <c r="B42" s="49" t="s">
        <v>425</v>
      </c>
      <c r="C42" s="49" t="s">
        <v>378</v>
      </c>
      <c r="D42" s="49">
        <v>1</v>
      </c>
      <c r="E42" s="50">
        <v>38471</v>
      </c>
      <c r="F42" s="49" t="s">
        <v>20</v>
      </c>
      <c r="G42" s="49" t="s">
        <v>71</v>
      </c>
      <c r="H42" s="23" t="s">
        <v>426</v>
      </c>
      <c r="I42" s="23" t="s">
        <v>416</v>
      </c>
      <c r="J42" s="51"/>
    </row>
    <row r="43" spans="1:10" ht="12.75">
      <c r="A43" s="48">
        <v>2307040085</v>
      </c>
      <c r="B43" s="49" t="s">
        <v>427</v>
      </c>
      <c r="C43" s="49" t="s">
        <v>428</v>
      </c>
      <c r="D43" s="49">
        <v>1</v>
      </c>
      <c r="E43" s="50">
        <v>38630</v>
      </c>
      <c r="F43" s="49" t="s">
        <v>355</v>
      </c>
      <c r="G43" s="49" t="s">
        <v>70</v>
      </c>
      <c r="H43" s="23" t="s">
        <v>429</v>
      </c>
      <c r="I43" s="23" t="s">
        <v>424</v>
      </c>
      <c r="J43" s="49" t="s">
        <v>20</v>
      </c>
    </row>
    <row r="44" spans="1:10" ht="12.75">
      <c r="A44" s="48">
        <v>2307040099</v>
      </c>
      <c r="B44" s="49" t="s">
        <v>430</v>
      </c>
      <c r="C44" s="49" t="s">
        <v>431</v>
      </c>
      <c r="D44" s="49">
        <v>1</v>
      </c>
      <c r="E44" s="50">
        <v>38600</v>
      </c>
      <c r="F44" s="49" t="s">
        <v>355</v>
      </c>
      <c r="G44" s="49" t="s">
        <v>73</v>
      </c>
      <c r="H44" s="23" t="s">
        <v>432</v>
      </c>
      <c r="I44" s="23" t="s">
        <v>370</v>
      </c>
      <c r="J44" s="51" t="s">
        <v>433</v>
      </c>
    </row>
    <row r="45" spans="1:10" ht="12.75">
      <c r="A45" s="48">
        <v>2307040165</v>
      </c>
      <c r="B45" s="49" t="s">
        <v>434</v>
      </c>
      <c r="C45" s="49" t="s">
        <v>321</v>
      </c>
      <c r="D45" s="49">
        <v>1</v>
      </c>
      <c r="E45" s="50">
        <v>38515</v>
      </c>
      <c r="F45" s="49" t="s">
        <v>355</v>
      </c>
      <c r="G45" s="49" t="s">
        <v>435</v>
      </c>
      <c r="H45" s="23" t="s">
        <v>436</v>
      </c>
      <c r="I45" s="23" t="s">
        <v>424</v>
      </c>
      <c r="J45" s="51" t="s">
        <v>433</v>
      </c>
    </row>
    <row r="46" spans="1:10" ht="12.75">
      <c r="A46" s="48">
        <v>2307040185</v>
      </c>
      <c r="B46" s="49" t="s">
        <v>437</v>
      </c>
      <c r="C46" s="49" t="s">
        <v>312</v>
      </c>
      <c r="D46" s="49">
        <v>0</v>
      </c>
      <c r="E46" s="50">
        <v>38120</v>
      </c>
      <c r="F46" s="49" t="s">
        <v>355</v>
      </c>
      <c r="G46" s="49" t="s">
        <v>76</v>
      </c>
      <c r="H46" s="23" t="s">
        <v>438</v>
      </c>
      <c r="I46" s="23" t="s">
        <v>416</v>
      </c>
      <c r="J46" s="51"/>
    </row>
    <row r="47" spans="1:10" ht="12.75">
      <c r="A47" s="48">
        <v>2307040186</v>
      </c>
      <c r="B47" s="49" t="s">
        <v>439</v>
      </c>
      <c r="C47" s="49" t="s">
        <v>440</v>
      </c>
      <c r="D47" s="49">
        <v>1</v>
      </c>
      <c r="E47" s="50">
        <v>38208</v>
      </c>
      <c r="F47" s="49" t="s">
        <v>355</v>
      </c>
      <c r="G47" s="49" t="s">
        <v>435</v>
      </c>
      <c r="H47" s="23" t="s">
        <v>441</v>
      </c>
      <c r="I47" s="23" t="s">
        <v>424</v>
      </c>
      <c r="J47" s="51" t="s">
        <v>433</v>
      </c>
    </row>
    <row r="48" spans="1:10" ht="12.75">
      <c r="A48" s="48">
        <v>2307040191</v>
      </c>
      <c r="B48" s="49" t="s">
        <v>442</v>
      </c>
      <c r="C48" s="49" t="s">
        <v>363</v>
      </c>
      <c r="D48" s="49">
        <v>0</v>
      </c>
      <c r="E48" s="52">
        <v>38270</v>
      </c>
      <c r="F48" s="49" t="s">
        <v>355</v>
      </c>
      <c r="G48" s="49" t="s">
        <v>71</v>
      </c>
      <c r="H48" s="23" t="s">
        <v>443</v>
      </c>
      <c r="I48" s="23" t="s">
        <v>416</v>
      </c>
      <c r="J48" s="51"/>
    </row>
    <row r="49" spans="1:10" ht="12.75">
      <c r="A49" s="48">
        <v>2307040192</v>
      </c>
      <c r="B49" s="49" t="s">
        <v>444</v>
      </c>
      <c r="C49" s="49" t="s">
        <v>445</v>
      </c>
      <c r="D49" s="49">
        <v>1</v>
      </c>
      <c r="E49" s="52">
        <v>38337</v>
      </c>
      <c r="F49" s="49" t="s">
        <v>355</v>
      </c>
      <c r="G49" s="49" t="s">
        <v>76</v>
      </c>
      <c r="H49" s="23" t="s">
        <v>443</v>
      </c>
      <c r="I49" s="23" t="s">
        <v>416</v>
      </c>
      <c r="J49" s="51"/>
    </row>
    <row r="50" spans="1:10" ht="12.75">
      <c r="A50" s="48">
        <v>2307040194</v>
      </c>
      <c r="B50" s="49" t="s">
        <v>446</v>
      </c>
      <c r="C50" s="49" t="s">
        <v>445</v>
      </c>
      <c r="D50" s="49">
        <v>1</v>
      </c>
      <c r="E50" s="50">
        <v>38036</v>
      </c>
      <c r="F50" s="49" t="s">
        <v>20</v>
      </c>
      <c r="G50" s="49" t="s">
        <v>70</v>
      </c>
      <c r="H50" s="23" t="s">
        <v>87</v>
      </c>
      <c r="I50" s="23" t="s">
        <v>424</v>
      </c>
      <c r="J50" s="49" t="s">
        <v>20</v>
      </c>
    </row>
    <row r="51" spans="1:10" ht="12.75">
      <c r="A51" s="48">
        <v>2307040203</v>
      </c>
      <c r="B51" s="49" t="s">
        <v>447</v>
      </c>
      <c r="C51" s="49" t="s">
        <v>448</v>
      </c>
      <c r="D51" s="49">
        <v>1</v>
      </c>
      <c r="E51" s="50">
        <v>38500</v>
      </c>
      <c r="F51" s="49" t="s">
        <v>20</v>
      </c>
      <c r="G51" s="49" t="s">
        <v>71</v>
      </c>
      <c r="H51" s="23" t="s">
        <v>449</v>
      </c>
      <c r="I51" s="23"/>
      <c r="J51" s="51"/>
    </row>
    <row r="52" spans="1:10" ht="12.75">
      <c r="A52" s="48">
        <v>2407040034</v>
      </c>
      <c r="B52" s="49" t="s">
        <v>450</v>
      </c>
      <c r="C52" s="49" t="s">
        <v>451</v>
      </c>
      <c r="D52" s="49">
        <v>0</v>
      </c>
      <c r="E52" s="50">
        <v>38928</v>
      </c>
      <c r="F52" s="49" t="s">
        <v>355</v>
      </c>
      <c r="G52" s="49" t="s">
        <v>82</v>
      </c>
      <c r="H52" s="23"/>
      <c r="I52" s="23"/>
      <c r="J52" s="51"/>
    </row>
    <row r="53" spans="1:10" ht="12.75">
      <c r="A53" s="48">
        <v>2107140012</v>
      </c>
      <c r="B53" s="49" t="s">
        <v>452</v>
      </c>
      <c r="C53" s="49" t="s">
        <v>312</v>
      </c>
      <c r="D53" s="49">
        <v>1</v>
      </c>
      <c r="E53" s="50">
        <v>37678</v>
      </c>
      <c r="F53" s="49" t="s">
        <v>20</v>
      </c>
      <c r="G53" s="49" t="s">
        <v>86</v>
      </c>
      <c r="H53" s="23" t="s">
        <v>87</v>
      </c>
      <c r="I53" s="23" t="s">
        <v>453</v>
      </c>
      <c r="J53" s="51" t="s">
        <v>20</v>
      </c>
    </row>
    <row r="54" spans="1:10" ht="12.75">
      <c r="A54" s="48">
        <v>2107140032</v>
      </c>
      <c r="B54" s="49" t="s">
        <v>454</v>
      </c>
      <c r="C54" s="49" t="s">
        <v>455</v>
      </c>
      <c r="D54" s="49">
        <v>1</v>
      </c>
      <c r="E54" s="50">
        <v>37711</v>
      </c>
      <c r="F54" s="49" t="s">
        <v>20</v>
      </c>
      <c r="G54" s="49" t="s">
        <v>84</v>
      </c>
      <c r="H54" s="23" t="s">
        <v>456</v>
      </c>
      <c r="I54" s="23" t="s">
        <v>457</v>
      </c>
      <c r="J54" s="51" t="s">
        <v>20</v>
      </c>
    </row>
    <row r="55" spans="1:10" ht="12.75">
      <c r="A55" s="48">
        <v>2107140072</v>
      </c>
      <c r="B55" s="49" t="s">
        <v>458</v>
      </c>
      <c r="C55" s="49" t="s">
        <v>459</v>
      </c>
      <c r="D55" s="49">
        <v>1</v>
      </c>
      <c r="E55" s="50">
        <v>37873</v>
      </c>
      <c r="F55" s="49" t="s">
        <v>20</v>
      </c>
      <c r="G55" s="49" t="s">
        <v>88</v>
      </c>
      <c r="H55" s="23" t="s">
        <v>87</v>
      </c>
      <c r="I55" s="23" t="s">
        <v>453</v>
      </c>
      <c r="J55" s="51" t="s">
        <v>20</v>
      </c>
    </row>
    <row r="56" spans="1:10" ht="12.75">
      <c r="A56" s="48">
        <v>2207140008</v>
      </c>
      <c r="B56" s="49" t="s">
        <v>460</v>
      </c>
      <c r="C56" s="49" t="s">
        <v>312</v>
      </c>
      <c r="D56" s="49">
        <v>1</v>
      </c>
      <c r="E56" s="50">
        <v>38069</v>
      </c>
      <c r="F56" s="49" t="s">
        <v>20</v>
      </c>
      <c r="G56" s="49" t="s">
        <v>90</v>
      </c>
      <c r="H56" s="23" t="s">
        <v>89</v>
      </c>
      <c r="I56" s="23" t="s">
        <v>453</v>
      </c>
      <c r="J56" s="51" t="s">
        <v>20</v>
      </c>
    </row>
    <row r="57" spans="1:10" ht="12.75">
      <c r="A57" s="48">
        <v>2207140036</v>
      </c>
      <c r="B57" s="49" t="s">
        <v>461</v>
      </c>
      <c r="C57" s="49" t="s">
        <v>378</v>
      </c>
      <c r="D57" s="49">
        <v>1</v>
      </c>
      <c r="E57" s="50">
        <v>38060</v>
      </c>
      <c r="F57" s="49" t="s">
        <v>20</v>
      </c>
      <c r="G57" s="49" t="s">
        <v>86</v>
      </c>
      <c r="H57" s="23" t="s">
        <v>91</v>
      </c>
      <c r="I57" s="23" t="s">
        <v>453</v>
      </c>
      <c r="J57" s="51" t="s">
        <v>20</v>
      </c>
    </row>
    <row r="58" spans="1:10" ht="12.75">
      <c r="A58" s="48">
        <v>2207140046</v>
      </c>
      <c r="B58" s="49" t="s">
        <v>462</v>
      </c>
      <c r="C58" s="49" t="s">
        <v>463</v>
      </c>
      <c r="D58" s="49">
        <v>1</v>
      </c>
      <c r="E58" s="50">
        <v>38042</v>
      </c>
      <c r="F58" s="49" t="s">
        <v>20</v>
      </c>
      <c r="G58" s="49" t="s">
        <v>90</v>
      </c>
      <c r="H58" s="23" t="s">
        <v>89</v>
      </c>
      <c r="I58" s="23" t="s">
        <v>453</v>
      </c>
      <c r="J58" s="51" t="s">
        <v>20</v>
      </c>
    </row>
    <row r="59" spans="1:10" ht="12.75">
      <c r="A59" s="48">
        <v>2207140067</v>
      </c>
      <c r="B59" s="49" t="s">
        <v>464</v>
      </c>
      <c r="C59" s="49" t="s">
        <v>381</v>
      </c>
      <c r="D59" s="49">
        <v>0</v>
      </c>
      <c r="E59" s="50">
        <v>38220</v>
      </c>
      <c r="F59" s="49" t="s">
        <v>20</v>
      </c>
      <c r="G59" s="49" t="s">
        <v>88</v>
      </c>
      <c r="H59" s="23" t="s">
        <v>89</v>
      </c>
      <c r="I59" s="23" t="s">
        <v>453</v>
      </c>
      <c r="J59" s="51" t="s">
        <v>20</v>
      </c>
    </row>
    <row r="60" spans="1:10" ht="12.75">
      <c r="A60" s="48">
        <v>2307140009</v>
      </c>
      <c r="B60" s="49" t="s">
        <v>465</v>
      </c>
      <c r="C60" s="49" t="s">
        <v>392</v>
      </c>
      <c r="D60" s="49">
        <v>1</v>
      </c>
      <c r="E60" s="50">
        <v>38109</v>
      </c>
      <c r="F60" s="49" t="s">
        <v>355</v>
      </c>
      <c r="G60" s="49" t="s">
        <v>94</v>
      </c>
      <c r="H60" s="23"/>
      <c r="I60" s="23"/>
      <c r="J60" s="47"/>
    </row>
    <row r="61" spans="1:10" ht="12.75">
      <c r="A61" s="48">
        <v>2307140027</v>
      </c>
      <c r="B61" s="49" t="s">
        <v>466</v>
      </c>
      <c r="C61" s="49" t="s">
        <v>467</v>
      </c>
      <c r="D61" s="49">
        <v>1</v>
      </c>
      <c r="E61" s="50">
        <v>38365</v>
      </c>
      <c r="F61" s="49" t="s">
        <v>355</v>
      </c>
      <c r="G61" s="49" t="s">
        <v>92</v>
      </c>
      <c r="H61" s="23"/>
      <c r="I61" s="23"/>
      <c r="J61" s="47"/>
    </row>
    <row r="62" spans="1:10" ht="12.75">
      <c r="A62" s="48">
        <v>2307140030</v>
      </c>
      <c r="B62" s="49" t="s">
        <v>468</v>
      </c>
      <c r="C62" s="49" t="s">
        <v>469</v>
      </c>
      <c r="D62" s="49">
        <v>1</v>
      </c>
      <c r="E62" s="50">
        <v>38396</v>
      </c>
      <c r="F62" s="49" t="s">
        <v>355</v>
      </c>
      <c r="G62" s="49" t="s">
        <v>470</v>
      </c>
      <c r="H62" s="23" t="s">
        <v>471</v>
      </c>
      <c r="I62" s="23"/>
      <c r="J62" s="47"/>
    </row>
    <row r="63" spans="1:10" ht="12.75">
      <c r="A63" s="48">
        <v>2307140036</v>
      </c>
      <c r="B63" s="49" t="s">
        <v>472</v>
      </c>
      <c r="C63" s="49" t="s">
        <v>420</v>
      </c>
      <c r="D63" s="49">
        <v>1</v>
      </c>
      <c r="E63" s="50">
        <v>38499</v>
      </c>
      <c r="F63" s="49" t="s">
        <v>355</v>
      </c>
      <c r="G63" s="49" t="s">
        <v>92</v>
      </c>
      <c r="H63" s="23"/>
      <c r="I63" s="23"/>
      <c r="J63" s="47"/>
    </row>
    <row r="64" spans="1:10" ht="12.75">
      <c r="A64" s="48">
        <v>2307140043</v>
      </c>
      <c r="B64" s="49" t="s">
        <v>473</v>
      </c>
      <c r="C64" s="49" t="s">
        <v>378</v>
      </c>
      <c r="D64" s="49">
        <v>1</v>
      </c>
      <c r="E64" s="50">
        <v>37714</v>
      </c>
      <c r="F64" s="49" t="s">
        <v>355</v>
      </c>
      <c r="G64" s="49" t="s">
        <v>94</v>
      </c>
      <c r="H64" s="23"/>
      <c r="I64" s="23"/>
      <c r="J64" s="47"/>
    </row>
    <row r="65" spans="1:26" ht="12.75">
      <c r="A65" s="48">
        <v>2307140062</v>
      </c>
      <c r="B65" s="49" t="s">
        <v>386</v>
      </c>
      <c r="C65" s="49" t="s">
        <v>459</v>
      </c>
      <c r="D65" s="49">
        <v>1</v>
      </c>
      <c r="E65" s="50">
        <v>37766</v>
      </c>
      <c r="F65" s="49" t="s">
        <v>355</v>
      </c>
      <c r="G65" s="49" t="s">
        <v>94</v>
      </c>
      <c r="H65" s="23"/>
      <c r="I65" s="23"/>
      <c r="J65" s="47"/>
    </row>
    <row r="66" spans="1:26" ht="12.75">
      <c r="A66" s="48">
        <v>2307140092</v>
      </c>
      <c r="B66" s="49" t="s">
        <v>474</v>
      </c>
      <c r="C66" s="49" t="s">
        <v>321</v>
      </c>
      <c r="D66" s="49">
        <v>1</v>
      </c>
      <c r="E66" s="52">
        <v>38716</v>
      </c>
      <c r="F66" s="49" t="s">
        <v>355</v>
      </c>
      <c r="G66" s="49" t="s">
        <v>94</v>
      </c>
      <c r="H66" s="23"/>
      <c r="I66" s="23"/>
      <c r="J66" s="47"/>
    </row>
    <row r="67" spans="1:26" ht="12.75">
      <c r="A67" s="48">
        <v>2307140106</v>
      </c>
      <c r="B67" s="49" t="s">
        <v>475</v>
      </c>
      <c r="C67" s="49" t="s">
        <v>389</v>
      </c>
      <c r="D67" s="49">
        <v>1</v>
      </c>
      <c r="E67" s="50">
        <v>38616</v>
      </c>
      <c r="F67" s="49" t="s">
        <v>355</v>
      </c>
      <c r="G67" s="49" t="s">
        <v>92</v>
      </c>
      <c r="H67" s="23"/>
      <c r="I67" s="23"/>
      <c r="J67" s="47"/>
    </row>
    <row r="68" spans="1:26" ht="27" customHeight="1">
      <c r="A68" s="57">
        <v>2407240016</v>
      </c>
      <c r="B68" s="58" t="s">
        <v>476</v>
      </c>
      <c r="C68" s="58" t="s">
        <v>477</v>
      </c>
      <c r="D68" s="58">
        <v>1</v>
      </c>
      <c r="E68" s="59">
        <v>38597</v>
      </c>
      <c r="F68" s="58" t="s">
        <v>355</v>
      </c>
      <c r="G68" s="58" t="s">
        <v>96</v>
      </c>
      <c r="H68" s="60" t="s">
        <v>478</v>
      </c>
      <c r="I68" s="61" t="s">
        <v>479</v>
      </c>
      <c r="J68" s="47" t="s">
        <v>355</v>
      </c>
      <c r="K68" s="31"/>
      <c r="L68" s="31"/>
      <c r="M68" s="31"/>
      <c r="N68" s="31"/>
      <c r="O68" s="31"/>
      <c r="P68" s="31"/>
      <c r="Q68" s="31"/>
      <c r="R68" s="31"/>
      <c r="S68" s="31"/>
      <c r="T68" s="31"/>
      <c r="U68" s="31"/>
      <c r="V68" s="31"/>
      <c r="W68" s="31"/>
      <c r="X68" s="31"/>
      <c r="Y68" s="31"/>
      <c r="Z68" s="31"/>
    </row>
    <row r="69" spans="1:26" ht="38.25">
      <c r="A69" s="57">
        <v>2407240068</v>
      </c>
      <c r="B69" s="58" t="s">
        <v>386</v>
      </c>
      <c r="C69" s="58" t="s">
        <v>384</v>
      </c>
      <c r="D69" s="58">
        <v>1</v>
      </c>
      <c r="E69" s="59">
        <v>38904</v>
      </c>
      <c r="F69" s="58" t="s">
        <v>355</v>
      </c>
      <c r="G69" s="58" t="s">
        <v>97</v>
      </c>
      <c r="H69" s="47" t="s">
        <v>480</v>
      </c>
      <c r="I69" s="61" t="s">
        <v>479</v>
      </c>
      <c r="J69" s="47" t="s">
        <v>355</v>
      </c>
      <c r="K69" s="31"/>
      <c r="L69" s="31"/>
      <c r="M69" s="31"/>
      <c r="N69" s="31"/>
      <c r="O69" s="31"/>
      <c r="P69" s="31"/>
      <c r="Q69" s="31"/>
      <c r="R69" s="31"/>
      <c r="S69" s="31"/>
      <c r="T69" s="31"/>
      <c r="U69" s="31"/>
      <c r="V69" s="31"/>
      <c r="W69" s="31"/>
      <c r="X69" s="31"/>
      <c r="Y69" s="31"/>
      <c r="Z69" s="31"/>
    </row>
    <row r="70" spans="1:26" ht="12.75">
      <c r="A70" s="48">
        <v>2167040006</v>
      </c>
      <c r="B70" s="49" t="s">
        <v>481</v>
      </c>
      <c r="C70" s="49" t="s">
        <v>312</v>
      </c>
      <c r="D70" s="49">
        <v>1</v>
      </c>
      <c r="E70" s="50">
        <v>35853</v>
      </c>
      <c r="F70" s="49" t="s">
        <v>20</v>
      </c>
      <c r="G70" s="49" t="s">
        <v>107</v>
      </c>
      <c r="H70" s="23" t="s">
        <v>482</v>
      </c>
      <c r="I70" s="23" t="s">
        <v>336</v>
      </c>
      <c r="J70" s="51" t="s">
        <v>20</v>
      </c>
    </row>
    <row r="71" spans="1:26" ht="12.75">
      <c r="A71" s="48">
        <v>2167040007</v>
      </c>
      <c r="B71" s="49" t="s">
        <v>483</v>
      </c>
      <c r="C71" s="49" t="s">
        <v>312</v>
      </c>
      <c r="D71" s="49">
        <v>0</v>
      </c>
      <c r="E71" s="50">
        <v>33865</v>
      </c>
      <c r="F71" s="49" t="s">
        <v>20</v>
      </c>
      <c r="G71" s="49" t="s">
        <v>103</v>
      </c>
      <c r="H71" s="23" t="s">
        <v>484</v>
      </c>
      <c r="I71" s="23" t="s">
        <v>336</v>
      </c>
      <c r="J71" s="51" t="s">
        <v>20</v>
      </c>
    </row>
    <row r="72" spans="1:26" ht="12.75">
      <c r="A72" s="48">
        <v>2167040008</v>
      </c>
      <c r="B72" s="49" t="s">
        <v>377</v>
      </c>
      <c r="C72" s="49" t="s">
        <v>312</v>
      </c>
      <c r="D72" s="49">
        <v>1</v>
      </c>
      <c r="E72" s="50">
        <v>35009</v>
      </c>
      <c r="F72" s="49" t="s">
        <v>20</v>
      </c>
      <c r="G72" s="49" t="s">
        <v>100</v>
      </c>
      <c r="H72" s="23" t="s">
        <v>485</v>
      </c>
      <c r="I72" s="23" t="s">
        <v>336</v>
      </c>
      <c r="J72" s="51" t="s">
        <v>20</v>
      </c>
    </row>
    <row r="73" spans="1:26" ht="12.75">
      <c r="A73" s="48">
        <v>2167040011</v>
      </c>
      <c r="B73" s="49" t="s">
        <v>486</v>
      </c>
      <c r="C73" s="49" t="s">
        <v>312</v>
      </c>
      <c r="D73" s="49">
        <v>1</v>
      </c>
      <c r="E73" s="52">
        <v>34637</v>
      </c>
      <c r="F73" s="49" t="s">
        <v>20</v>
      </c>
      <c r="G73" s="49" t="s">
        <v>103</v>
      </c>
      <c r="H73" s="23" t="s">
        <v>485</v>
      </c>
      <c r="I73" s="23" t="s">
        <v>336</v>
      </c>
      <c r="J73" s="51" t="s">
        <v>20</v>
      </c>
    </row>
    <row r="74" spans="1:26" ht="12.75">
      <c r="A74" s="48">
        <v>2167040016</v>
      </c>
      <c r="B74" s="49" t="s">
        <v>487</v>
      </c>
      <c r="C74" s="49" t="s">
        <v>488</v>
      </c>
      <c r="D74" s="49">
        <v>1</v>
      </c>
      <c r="E74" s="50">
        <v>33092</v>
      </c>
      <c r="F74" s="49" t="s">
        <v>20</v>
      </c>
      <c r="G74" s="49" t="s">
        <v>100</v>
      </c>
      <c r="H74" s="62" t="s">
        <v>489</v>
      </c>
      <c r="I74" s="23" t="s">
        <v>336</v>
      </c>
      <c r="J74" s="51"/>
    </row>
    <row r="75" spans="1:26" ht="12.75">
      <c r="A75" s="48">
        <v>2167040017</v>
      </c>
      <c r="B75" s="49" t="s">
        <v>362</v>
      </c>
      <c r="C75" s="49" t="s">
        <v>490</v>
      </c>
      <c r="D75" s="49">
        <v>0</v>
      </c>
      <c r="E75" s="50">
        <v>34438</v>
      </c>
      <c r="F75" s="49" t="s">
        <v>20</v>
      </c>
      <c r="G75" s="49" t="s">
        <v>107</v>
      </c>
      <c r="H75" s="23" t="s">
        <v>491</v>
      </c>
      <c r="I75" s="23" t="s">
        <v>336</v>
      </c>
      <c r="J75" s="51" t="s">
        <v>492</v>
      </c>
    </row>
    <row r="76" spans="1:26" ht="12.75">
      <c r="A76" s="48">
        <v>2167040020</v>
      </c>
      <c r="B76" s="49" t="s">
        <v>493</v>
      </c>
      <c r="C76" s="49" t="s">
        <v>494</v>
      </c>
      <c r="D76" s="49">
        <v>0</v>
      </c>
      <c r="E76" s="50">
        <v>34937</v>
      </c>
      <c r="F76" s="49" t="s">
        <v>20</v>
      </c>
      <c r="G76" s="49" t="s">
        <v>107</v>
      </c>
      <c r="H76" s="62" t="s">
        <v>495</v>
      </c>
      <c r="I76" s="23" t="s">
        <v>336</v>
      </c>
      <c r="J76" s="51" t="s">
        <v>496</v>
      </c>
    </row>
    <row r="77" spans="1:26" ht="12.75">
      <c r="A77" s="48">
        <v>2167040024</v>
      </c>
      <c r="B77" s="49" t="s">
        <v>497</v>
      </c>
      <c r="C77" s="49" t="s">
        <v>498</v>
      </c>
      <c r="D77" s="49">
        <v>0</v>
      </c>
      <c r="E77" s="50">
        <v>34931</v>
      </c>
      <c r="F77" s="49" t="s">
        <v>355</v>
      </c>
      <c r="G77" s="49" t="s">
        <v>107</v>
      </c>
      <c r="H77" s="23" t="s">
        <v>485</v>
      </c>
      <c r="I77" s="23" t="s">
        <v>336</v>
      </c>
      <c r="J77" s="51" t="s">
        <v>20</v>
      </c>
    </row>
    <row r="78" spans="1:26" ht="12.75">
      <c r="A78" s="48">
        <v>2167040039</v>
      </c>
      <c r="B78" s="49" t="s">
        <v>499</v>
      </c>
      <c r="C78" s="49" t="s">
        <v>455</v>
      </c>
      <c r="D78" s="49">
        <v>1</v>
      </c>
      <c r="E78" s="52">
        <v>36448</v>
      </c>
      <c r="F78" s="49" t="s">
        <v>20</v>
      </c>
      <c r="G78" s="49" t="s">
        <v>103</v>
      </c>
      <c r="H78" s="23" t="s">
        <v>485</v>
      </c>
      <c r="I78" s="23" t="s">
        <v>336</v>
      </c>
      <c r="J78" s="51" t="s">
        <v>20</v>
      </c>
    </row>
    <row r="79" spans="1:26" ht="12.75">
      <c r="A79" s="48">
        <v>2167040042</v>
      </c>
      <c r="B79" s="49" t="s">
        <v>386</v>
      </c>
      <c r="C79" s="49" t="s">
        <v>500</v>
      </c>
      <c r="D79" s="49">
        <v>1</v>
      </c>
      <c r="E79" s="50">
        <v>36010</v>
      </c>
      <c r="F79" s="49" t="s">
        <v>20</v>
      </c>
      <c r="G79" s="49" t="s">
        <v>103</v>
      </c>
      <c r="H79" s="23" t="s">
        <v>485</v>
      </c>
      <c r="I79" s="23" t="s">
        <v>336</v>
      </c>
      <c r="J79" s="51" t="s">
        <v>20</v>
      </c>
    </row>
    <row r="80" spans="1:26" ht="25.5">
      <c r="A80" s="48">
        <v>2167040049</v>
      </c>
      <c r="B80" s="49" t="s">
        <v>501</v>
      </c>
      <c r="C80" s="49" t="s">
        <v>417</v>
      </c>
      <c r="D80" s="49">
        <v>1</v>
      </c>
      <c r="E80" s="50">
        <v>31174</v>
      </c>
      <c r="F80" s="49" t="s">
        <v>20</v>
      </c>
      <c r="G80" s="49" t="s">
        <v>103</v>
      </c>
      <c r="H80" s="62" t="s">
        <v>502</v>
      </c>
      <c r="I80" s="23" t="s">
        <v>336</v>
      </c>
      <c r="J80" s="51" t="s">
        <v>328</v>
      </c>
    </row>
    <row r="81" spans="1:10" ht="12.75">
      <c r="A81" s="48">
        <v>2167040052</v>
      </c>
      <c r="B81" s="49" t="s">
        <v>503</v>
      </c>
      <c r="C81" s="49" t="s">
        <v>504</v>
      </c>
      <c r="D81" s="49">
        <v>1</v>
      </c>
      <c r="E81" s="50">
        <v>31077</v>
      </c>
      <c r="F81" s="49" t="s">
        <v>20</v>
      </c>
      <c r="G81" s="49" t="s">
        <v>107</v>
      </c>
      <c r="H81" s="23" t="s">
        <v>505</v>
      </c>
      <c r="I81" s="23" t="s">
        <v>336</v>
      </c>
      <c r="J81" s="51" t="s">
        <v>20</v>
      </c>
    </row>
    <row r="82" spans="1:10" ht="12.75">
      <c r="A82" s="48">
        <v>2167040061</v>
      </c>
      <c r="B82" s="49" t="s">
        <v>329</v>
      </c>
      <c r="C82" s="49" t="s">
        <v>398</v>
      </c>
      <c r="D82" s="49">
        <v>1</v>
      </c>
      <c r="E82" s="50">
        <v>30956</v>
      </c>
      <c r="F82" s="49" t="s">
        <v>20</v>
      </c>
      <c r="G82" s="49" t="s">
        <v>103</v>
      </c>
      <c r="H82" s="23" t="s">
        <v>485</v>
      </c>
      <c r="I82" s="23" t="s">
        <v>336</v>
      </c>
      <c r="J82" s="51" t="s">
        <v>20</v>
      </c>
    </row>
    <row r="83" spans="1:10" ht="25.5">
      <c r="A83" s="48">
        <v>2167040062</v>
      </c>
      <c r="B83" s="49" t="s">
        <v>386</v>
      </c>
      <c r="C83" s="49" t="s">
        <v>378</v>
      </c>
      <c r="D83" s="49">
        <v>1</v>
      </c>
      <c r="E83" s="52">
        <v>35784</v>
      </c>
      <c r="F83" s="49" t="s">
        <v>355</v>
      </c>
      <c r="G83" s="49" t="s">
        <v>100</v>
      </c>
      <c r="H83" s="62" t="s">
        <v>506</v>
      </c>
      <c r="I83" s="23" t="s">
        <v>336</v>
      </c>
      <c r="J83" s="51" t="s">
        <v>507</v>
      </c>
    </row>
    <row r="84" spans="1:10" ht="25.5">
      <c r="A84" s="48">
        <v>2167040065</v>
      </c>
      <c r="B84" s="49" t="s">
        <v>508</v>
      </c>
      <c r="C84" s="49" t="s">
        <v>440</v>
      </c>
      <c r="D84" s="49">
        <v>1</v>
      </c>
      <c r="E84" s="50">
        <v>34958</v>
      </c>
      <c r="F84" s="49" t="s">
        <v>20</v>
      </c>
      <c r="G84" s="49" t="s">
        <v>100</v>
      </c>
      <c r="H84" s="62" t="s">
        <v>509</v>
      </c>
      <c r="I84" s="23" t="s">
        <v>336</v>
      </c>
      <c r="J84" s="51" t="s">
        <v>328</v>
      </c>
    </row>
    <row r="85" spans="1:10" ht="12.75">
      <c r="A85" s="48">
        <v>2167040066</v>
      </c>
      <c r="B85" s="49" t="s">
        <v>510</v>
      </c>
      <c r="C85" s="49" t="s">
        <v>401</v>
      </c>
      <c r="D85" s="49">
        <v>1</v>
      </c>
      <c r="E85" s="52">
        <v>33553</v>
      </c>
      <c r="F85" s="49" t="s">
        <v>20</v>
      </c>
      <c r="G85" s="49" t="s">
        <v>100</v>
      </c>
      <c r="H85" s="23" t="s">
        <v>485</v>
      </c>
      <c r="I85" s="23" t="s">
        <v>336</v>
      </c>
      <c r="J85" s="51" t="s">
        <v>20</v>
      </c>
    </row>
    <row r="86" spans="1:10" ht="12.75">
      <c r="A86" s="48">
        <v>2167040079</v>
      </c>
      <c r="B86" s="49" t="s">
        <v>511</v>
      </c>
      <c r="C86" s="49" t="s">
        <v>512</v>
      </c>
      <c r="D86" s="49">
        <v>1</v>
      </c>
      <c r="E86" s="50">
        <v>35156</v>
      </c>
      <c r="F86" s="49" t="s">
        <v>20</v>
      </c>
      <c r="G86" s="49" t="s">
        <v>107</v>
      </c>
      <c r="H86" s="23" t="s">
        <v>513</v>
      </c>
      <c r="I86" s="23" t="s">
        <v>336</v>
      </c>
      <c r="J86" s="51" t="s">
        <v>20</v>
      </c>
    </row>
    <row r="87" spans="1:10" ht="12.75">
      <c r="A87" s="48">
        <v>2167040087</v>
      </c>
      <c r="B87" s="49" t="s">
        <v>514</v>
      </c>
      <c r="C87" s="49" t="s">
        <v>515</v>
      </c>
      <c r="D87" s="49">
        <v>1</v>
      </c>
      <c r="E87" s="52">
        <v>33568</v>
      </c>
      <c r="F87" s="49" t="s">
        <v>20</v>
      </c>
      <c r="G87" s="49" t="s">
        <v>107</v>
      </c>
      <c r="H87" s="23" t="s">
        <v>482</v>
      </c>
      <c r="I87" s="23" t="s">
        <v>336</v>
      </c>
      <c r="J87" s="51" t="s">
        <v>20</v>
      </c>
    </row>
    <row r="88" spans="1:10" ht="12.75">
      <c r="A88" s="48">
        <v>2167040096</v>
      </c>
      <c r="B88" s="49" t="s">
        <v>516</v>
      </c>
      <c r="C88" s="49" t="s">
        <v>517</v>
      </c>
      <c r="D88" s="49">
        <v>1</v>
      </c>
      <c r="E88" s="50">
        <v>32388</v>
      </c>
      <c r="F88" s="49" t="s">
        <v>20</v>
      </c>
      <c r="G88" s="49" t="s">
        <v>107</v>
      </c>
      <c r="H88" s="23" t="s">
        <v>513</v>
      </c>
      <c r="I88" s="23" t="s">
        <v>336</v>
      </c>
      <c r="J88" s="51" t="s">
        <v>20</v>
      </c>
    </row>
    <row r="89" spans="1:10" ht="12.75">
      <c r="A89" s="48">
        <v>2167040098</v>
      </c>
      <c r="B89" s="49" t="s">
        <v>518</v>
      </c>
      <c r="C89" s="49" t="s">
        <v>519</v>
      </c>
      <c r="D89" s="49">
        <v>1</v>
      </c>
      <c r="E89" s="50">
        <v>35877</v>
      </c>
      <c r="F89" s="49" t="s">
        <v>20</v>
      </c>
      <c r="G89" s="49" t="s">
        <v>103</v>
      </c>
      <c r="H89" s="23" t="s">
        <v>485</v>
      </c>
      <c r="I89" s="23" t="s">
        <v>336</v>
      </c>
      <c r="J89" s="51" t="s">
        <v>20</v>
      </c>
    </row>
    <row r="90" spans="1:10" ht="12.75">
      <c r="A90" s="48">
        <v>2167040111</v>
      </c>
      <c r="B90" s="49" t="s">
        <v>520</v>
      </c>
      <c r="C90" s="49" t="s">
        <v>412</v>
      </c>
      <c r="D90" s="49">
        <v>1</v>
      </c>
      <c r="E90" s="50">
        <v>34039</v>
      </c>
      <c r="F90" s="49" t="s">
        <v>20</v>
      </c>
      <c r="G90" s="49" t="s">
        <v>100</v>
      </c>
      <c r="H90" s="23" t="s">
        <v>485</v>
      </c>
      <c r="I90" s="23" t="s">
        <v>336</v>
      </c>
      <c r="J90" s="51" t="s">
        <v>20</v>
      </c>
    </row>
    <row r="91" spans="1:10" ht="12.75">
      <c r="A91" s="48">
        <v>2167040118</v>
      </c>
      <c r="B91" s="49" t="s">
        <v>521</v>
      </c>
      <c r="C91" s="49" t="s">
        <v>389</v>
      </c>
      <c r="D91" s="49">
        <v>1</v>
      </c>
      <c r="E91" s="50">
        <v>34808</v>
      </c>
      <c r="F91" s="49" t="s">
        <v>20</v>
      </c>
      <c r="G91" s="49" t="s">
        <v>103</v>
      </c>
      <c r="H91" s="23" t="s">
        <v>485</v>
      </c>
      <c r="I91" s="23" t="s">
        <v>336</v>
      </c>
      <c r="J91" s="51" t="s">
        <v>20</v>
      </c>
    </row>
    <row r="92" spans="1:10" ht="25.5">
      <c r="A92" s="48">
        <v>2167040119</v>
      </c>
      <c r="B92" s="49" t="s">
        <v>522</v>
      </c>
      <c r="C92" s="49" t="s">
        <v>389</v>
      </c>
      <c r="D92" s="49">
        <v>1</v>
      </c>
      <c r="E92" s="50">
        <v>32915</v>
      </c>
      <c r="F92" s="49" t="s">
        <v>355</v>
      </c>
      <c r="G92" s="49" t="s">
        <v>100</v>
      </c>
      <c r="H92" s="62" t="s">
        <v>506</v>
      </c>
      <c r="I92" s="23" t="s">
        <v>336</v>
      </c>
      <c r="J92" s="51" t="s">
        <v>507</v>
      </c>
    </row>
    <row r="93" spans="1:10" ht="12.75">
      <c r="A93" s="48">
        <v>2267040001</v>
      </c>
      <c r="B93" s="49" t="s">
        <v>523</v>
      </c>
      <c r="C93" s="49" t="s">
        <v>312</v>
      </c>
      <c r="D93" s="49">
        <v>1</v>
      </c>
      <c r="E93" s="50">
        <v>36254</v>
      </c>
      <c r="F93" s="49" t="s">
        <v>20</v>
      </c>
      <c r="G93" s="49" t="s">
        <v>121</v>
      </c>
      <c r="H93" s="23" t="s">
        <v>524</v>
      </c>
      <c r="I93" s="23" t="s">
        <v>324</v>
      </c>
      <c r="J93" s="51"/>
    </row>
    <row r="94" spans="1:10" ht="12.75">
      <c r="A94" s="48">
        <v>2267040002</v>
      </c>
      <c r="B94" s="49" t="s">
        <v>525</v>
      </c>
      <c r="C94" s="49" t="s">
        <v>312</v>
      </c>
      <c r="D94" s="49">
        <v>1</v>
      </c>
      <c r="E94" s="50">
        <v>35666</v>
      </c>
      <c r="F94" s="49" t="s">
        <v>20</v>
      </c>
      <c r="G94" s="49" t="s">
        <v>123</v>
      </c>
      <c r="H94" s="43" t="s">
        <v>526</v>
      </c>
      <c r="I94" s="23" t="s">
        <v>324</v>
      </c>
      <c r="J94" s="51"/>
    </row>
    <row r="95" spans="1:10" ht="12.75">
      <c r="A95" s="48">
        <v>2267040009</v>
      </c>
      <c r="B95" s="49" t="s">
        <v>527</v>
      </c>
      <c r="C95" s="49" t="s">
        <v>528</v>
      </c>
      <c r="D95" s="49">
        <v>0</v>
      </c>
      <c r="E95" s="50">
        <v>30221</v>
      </c>
      <c r="F95" s="49" t="s">
        <v>20</v>
      </c>
      <c r="G95" s="49" t="s">
        <v>529</v>
      </c>
      <c r="H95" s="43" t="s">
        <v>526</v>
      </c>
      <c r="I95" s="23" t="s">
        <v>324</v>
      </c>
      <c r="J95" s="51"/>
    </row>
    <row r="96" spans="1:10" ht="12.75">
      <c r="A96" s="48">
        <v>2267040011</v>
      </c>
      <c r="B96" s="49" t="s">
        <v>530</v>
      </c>
      <c r="C96" s="49" t="s">
        <v>488</v>
      </c>
      <c r="D96" s="49">
        <v>1</v>
      </c>
      <c r="E96" s="52">
        <v>33594</v>
      </c>
      <c r="F96" s="49" t="s">
        <v>20</v>
      </c>
      <c r="G96" s="49" t="s">
        <v>123</v>
      </c>
      <c r="H96" s="23" t="s">
        <v>531</v>
      </c>
      <c r="I96" s="23" t="s">
        <v>324</v>
      </c>
      <c r="J96" s="51"/>
    </row>
    <row r="97" spans="1:10" ht="12.75">
      <c r="A97" s="48">
        <v>2267040019</v>
      </c>
      <c r="B97" s="49" t="s">
        <v>386</v>
      </c>
      <c r="C97" s="49" t="s">
        <v>330</v>
      </c>
      <c r="D97" s="49">
        <v>1</v>
      </c>
      <c r="E97" s="50">
        <v>30792</v>
      </c>
      <c r="F97" s="49" t="s">
        <v>20</v>
      </c>
      <c r="G97" s="49" t="s">
        <v>529</v>
      </c>
      <c r="H97" s="43" t="s">
        <v>526</v>
      </c>
      <c r="I97" s="23" t="s">
        <v>324</v>
      </c>
      <c r="J97" s="51"/>
    </row>
    <row r="98" spans="1:10" ht="12.75">
      <c r="A98" s="48">
        <v>2267040020</v>
      </c>
      <c r="B98" s="49" t="s">
        <v>362</v>
      </c>
      <c r="C98" s="49" t="s">
        <v>532</v>
      </c>
      <c r="D98" s="49">
        <v>0</v>
      </c>
      <c r="E98" s="50">
        <v>36429</v>
      </c>
      <c r="F98" s="49" t="s">
        <v>20</v>
      </c>
      <c r="G98" s="49" t="s">
        <v>121</v>
      </c>
      <c r="H98" s="43" t="s">
        <v>526</v>
      </c>
      <c r="I98" s="23" t="s">
        <v>324</v>
      </c>
      <c r="J98" s="51"/>
    </row>
    <row r="99" spans="1:10" ht="12.75">
      <c r="A99" s="48">
        <v>2267040023</v>
      </c>
      <c r="B99" s="49" t="s">
        <v>533</v>
      </c>
      <c r="C99" s="49" t="s">
        <v>467</v>
      </c>
      <c r="D99" s="49">
        <v>1</v>
      </c>
      <c r="E99" s="50">
        <v>33150</v>
      </c>
      <c r="F99" s="49" t="s">
        <v>20</v>
      </c>
      <c r="G99" s="49" t="s">
        <v>529</v>
      </c>
      <c r="H99" s="43" t="s">
        <v>526</v>
      </c>
      <c r="I99" s="23" t="s">
        <v>324</v>
      </c>
      <c r="J99" s="51"/>
    </row>
    <row r="100" spans="1:10" ht="12.75">
      <c r="A100" s="48">
        <v>2267040031</v>
      </c>
      <c r="B100" s="49" t="s">
        <v>534</v>
      </c>
      <c r="C100" s="49" t="s">
        <v>469</v>
      </c>
      <c r="D100" s="49">
        <v>1</v>
      </c>
      <c r="E100" s="50">
        <v>35100</v>
      </c>
      <c r="F100" s="49" t="s">
        <v>20</v>
      </c>
      <c r="G100" s="49" t="s">
        <v>123</v>
      </c>
      <c r="H100" s="23" t="s">
        <v>524</v>
      </c>
      <c r="I100" s="23" t="s">
        <v>324</v>
      </c>
      <c r="J100" s="51"/>
    </row>
    <row r="101" spans="1:10" ht="12.75">
      <c r="A101" s="48">
        <v>2267040033</v>
      </c>
      <c r="B101" s="49" t="s">
        <v>535</v>
      </c>
      <c r="C101" s="49" t="s">
        <v>455</v>
      </c>
      <c r="D101" s="49">
        <v>1</v>
      </c>
      <c r="E101" s="50">
        <v>33255</v>
      </c>
      <c r="F101" s="49" t="s">
        <v>20</v>
      </c>
      <c r="G101" s="49" t="s">
        <v>529</v>
      </c>
      <c r="H101" s="43" t="s">
        <v>526</v>
      </c>
      <c r="I101" s="23" t="s">
        <v>324</v>
      </c>
      <c r="J101" s="51"/>
    </row>
    <row r="102" spans="1:10" ht="12.75">
      <c r="A102" s="48">
        <v>2267040040</v>
      </c>
      <c r="B102" s="49" t="s">
        <v>536</v>
      </c>
      <c r="C102" s="49" t="s">
        <v>537</v>
      </c>
      <c r="D102" s="49">
        <v>1</v>
      </c>
      <c r="E102" s="52">
        <v>36511</v>
      </c>
      <c r="F102" s="49" t="s">
        <v>20</v>
      </c>
      <c r="G102" s="49" t="s">
        <v>121</v>
      </c>
      <c r="H102" s="23" t="s">
        <v>531</v>
      </c>
      <c r="I102" s="23" t="s">
        <v>324</v>
      </c>
      <c r="J102" s="51"/>
    </row>
    <row r="103" spans="1:10" ht="12.75">
      <c r="A103" s="48">
        <v>2267040046</v>
      </c>
      <c r="B103" s="49" t="s">
        <v>538</v>
      </c>
      <c r="C103" s="49" t="s">
        <v>354</v>
      </c>
      <c r="D103" s="49">
        <v>1</v>
      </c>
      <c r="E103" s="50">
        <v>31983</v>
      </c>
      <c r="F103" s="49" t="s">
        <v>20</v>
      </c>
      <c r="G103" s="49" t="s">
        <v>121</v>
      </c>
      <c r="H103" s="23" t="s">
        <v>524</v>
      </c>
      <c r="I103" s="23" t="s">
        <v>324</v>
      </c>
      <c r="J103" s="51"/>
    </row>
    <row r="104" spans="1:10" ht="12.75">
      <c r="A104" s="48">
        <v>2267040049</v>
      </c>
      <c r="B104" s="49" t="s">
        <v>353</v>
      </c>
      <c r="C104" s="49" t="s">
        <v>420</v>
      </c>
      <c r="D104" s="49">
        <v>1</v>
      </c>
      <c r="E104" s="52">
        <v>32800</v>
      </c>
      <c r="F104" s="49" t="s">
        <v>20</v>
      </c>
      <c r="G104" s="49" t="s">
        <v>529</v>
      </c>
      <c r="H104" s="23" t="s">
        <v>531</v>
      </c>
      <c r="I104" s="23" t="s">
        <v>324</v>
      </c>
      <c r="J104" s="51"/>
    </row>
    <row r="105" spans="1:10" ht="12.75">
      <c r="A105" s="48">
        <v>2267040056</v>
      </c>
      <c r="B105" s="49" t="s">
        <v>539</v>
      </c>
      <c r="C105" s="49" t="s">
        <v>378</v>
      </c>
      <c r="D105" s="49">
        <v>1</v>
      </c>
      <c r="E105" s="52">
        <v>30968</v>
      </c>
      <c r="F105" s="49" t="s">
        <v>20</v>
      </c>
      <c r="G105" s="49" t="s">
        <v>121</v>
      </c>
      <c r="H105" s="43" t="s">
        <v>526</v>
      </c>
      <c r="I105" s="23" t="s">
        <v>324</v>
      </c>
      <c r="J105" s="51"/>
    </row>
    <row r="106" spans="1:10" ht="12.75">
      <c r="A106" s="48">
        <v>2267040064</v>
      </c>
      <c r="B106" s="49" t="s">
        <v>540</v>
      </c>
      <c r="C106" s="49" t="s">
        <v>541</v>
      </c>
      <c r="D106" s="49">
        <v>1</v>
      </c>
      <c r="E106" s="50">
        <v>35241</v>
      </c>
      <c r="F106" s="49" t="s">
        <v>20</v>
      </c>
      <c r="G106" s="49" t="s">
        <v>529</v>
      </c>
      <c r="H106" s="43" t="s">
        <v>526</v>
      </c>
      <c r="I106" s="23" t="s">
        <v>324</v>
      </c>
      <c r="J106" s="51"/>
    </row>
    <row r="107" spans="1:10" ht="12.75">
      <c r="A107" s="48">
        <v>2267040065</v>
      </c>
      <c r="B107" s="49" t="s">
        <v>386</v>
      </c>
      <c r="C107" s="49" t="s">
        <v>463</v>
      </c>
      <c r="D107" s="49">
        <v>1</v>
      </c>
      <c r="E107" s="52">
        <v>35763</v>
      </c>
      <c r="F107" s="49" t="s">
        <v>20</v>
      </c>
      <c r="G107" s="49" t="s">
        <v>167</v>
      </c>
      <c r="H107" s="23"/>
      <c r="I107" s="23"/>
      <c r="J107" s="51"/>
    </row>
    <row r="108" spans="1:10" ht="12.75">
      <c r="A108" s="48">
        <v>2267040069</v>
      </c>
      <c r="B108" s="49" t="s">
        <v>542</v>
      </c>
      <c r="C108" s="49" t="s">
        <v>401</v>
      </c>
      <c r="D108" s="49">
        <v>1</v>
      </c>
      <c r="E108" s="52">
        <v>30680</v>
      </c>
      <c r="F108" s="49" t="s">
        <v>355</v>
      </c>
      <c r="G108" s="49" t="s">
        <v>123</v>
      </c>
      <c r="H108" s="23"/>
      <c r="I108" s="23" t="s">
        <v>324</v>
      </c>
      <c r="J108" s="51"/>
    </row>
    <row r="109" spans="1:10" ht="12.75">
      <c r="A109" s="48">
        <v>2267040072</v>
      </c>
      <c r="B109" s="49" t="s">
        <v>543</v>
      </c>
      <c r="C109" s="49" t="s">
        <v>544</v>
      </c>
      <c r="D109" s="49">
        <v>1</v>
      </c>
      <c r="E109" s="52">
        <v>33934</v>
      </c>
      <c r="F109" s="49" t="s">
        <v>355</v>
      </c>
      <c r="G109" s="49" t="s">
        <v>123</v>
      </c>
      <c r="H109" s="23"/>
      <c r="I109" s="23" t="s">
        <v>324</v>
      </c>
      <c r="J109" s="51"/>
    </row>
    <row r="110" spans="1:10" ht="12.75">
      <c r="A110" s="48">
        <v>2267040074</v>
      </c>
      <c r="B110" s="49" t="s">
        <v>545</v>
      </c>
      <c r="C110" s="49" t="s">
        <v>404</v>
      </c>
      <c r="D110" s="49">
        <v>1</v>
      </c>
      <c r="E110" s="50">
        <v>35466</v>
      </c>
      <c r="F110" s="49" t="s">
        <v>20</v>
      </c>
      <c r="G110" s="49" t="s">
        <v>121</v>
      </c>
      <c r="H110" s="23" t="s">
        <v>524</v>
      </c>
      <c r="I110" s="23" t="s">
        <v>324</v>
      </c>
      <c r="J110" s="51"/>
    </row>
    <row r="111" spans="1:10" ht="12.75">
      <c r="A111" s="48">
        <v>2267040075</v>
      </c>
      <c r="B111" s="49" t="s">
        <v>386</v>
      </c>
      <c r="C111" s="49" t="s">
        <v>512</v>
      </c>
      <c r="D111" s="49">
        <v>1</v>
      </c>
      <c r="E111" s="50">
        <v>36284</v>
      </c>
      <c r="F111" s="49" t="s">
        <v>20</v>
      </c>
      <c r="G111" s="49" t="s">
        <v>123</v>
      </c>
      <c r="H111" s="43" t="s">
        <v>526</v>
      </c>
      <c r="I111" s="23" t="s">
        <v>324</v>
      </c>
      <c r="J111" s="51"/>
    </row>
    <row r="112" spans="1:10" ht="12.75">
      <c r="A112" s="48">
        <v>2267040080</v>
      </c>
      <c r="B112" s="49" t="s">
        <v>386</v>
      </c>
      <c r="C112" s="49" t="s">
        <v>546</v>
      </c>
      <c r="D112" s="49">
        <v>1</v>
      </c>
      <c r="E112" s="52">
        <v>36461</v>
      </c>
      <c r="F112" s="49" t="s">
        <v>20</v>
      </c>
      <c r="G112" s="49" t="s">
        <v>121</v>
      </c>
      <c r="H112" s="43" t="s">
        <v>526</v>
      </c>
      <c r="I112" s="23" t="s">
        <v>324</v>
      </c>
      <c r="J112" s="51"/>
    </row>
    <row r="113" spans="1:10" ht="12.75">
      <c r="A113" s="48">
        <v>2267040083</v>
      </c>
      <c r="B113" s="49" t="s">
        <v>547</v>
      </c>
      <c r="C113" s="49" t="s">
        <v>548</v>
      </c>
      <c r="D113" s="49">
        <v>1</v>
      </c>
      <c r="E113" s="52">
        <v>36151</v>
      </c>
      <c r="F113" s="49" t="s">
        <v>20</v>
      </c>
      <c r="G113" s="49" t="s">
        <v>123</v>
      </c>
      <c r="H113" s="43" t="s">
        <v>526</v>
      </c>
      <c r="I113" s="23" t="s">
        <v>324</v>
      </c>
      <c r="J113" s="51"/>
    </row>
    <row r="114" spans="1:10" ht="12.75">
      <c r="A114" s="48">
        <v>2267040084</v>
      </c>
      <c r="B114" s="49" t="s">
        <v>549</v>
      </c>
      <c r="C114" s="49" t="s">
        <v>550</v>
      </c>
      <c r="D114" s="49">
        <v>0</v>
      </c>
      <c r="E114" s="50">
        <v>34210</v>
      </c>
      <c r="F114" s="49" t="s">
        <v>20</v>
      </c>
      <c r="G114" s="49" t="s">
        <v>529</v>
      </c>
      <c r="H114" s="43" t="s">
        <v>526</v>
      </c>
      <c r="I114" s="23" t="s">
        <v>324</v>
      </c>
      <c r="J114" s="51"/>
    </row>
    <row r="115" spans="1:10" ht="12.75">
      <c r="A115" s="48">
        <v>2267040086</v>
      </c>
      <c r="B115" s="49" t="s">
        <v>551</v>
      </c>
      <c r="C115" s="49" t="s">
        <v>552</v>
      </c>
      <c r="D115" s="49">
        <v>1</v>
      </c>
      <c r="E115" s="50">
        <v>35906</v>
      </c>
      <c r="F115" s="49" t="s">
        <v>20</v>
      </c>
      <c r="G115" s="49" t="s">
        <v>121</v>
      </c>
      <c r="H115" s="43" t="s">
        <v>526</v>
      </c>
      <c r="I115" s="23" t="s">
        <v>324</v>
      </c>
      <c r="J115" s="51"/>
    </row>
    <row r="116" spans="1:10" ht="12.75">
      <c r="A116" s="48">
        <v>2267040090</v>
      </c>
      <c r="B116" s="49" t="s">
        <v>516</v>
      </c>
      <c r="C116" s="49" t="s">
        <v>318</v>
      </c>
      <c r="D116" s="49">
        <v>1</v>
      </c>
      <c r="E116" s="50">
        <v>34179</v>
      </c>
      <c r="F116" s="49" t="s">
        <v>20</v>
      </c>
      <c r="G116" s="49" t="s">
        <v>123</v>
      </c>
      <c r="H116" s="43" t="s">
        <v>526</v>
      </c>
      <c r="I116" s="23" t="s">
        <v>324</v>
      </c>
      <c r="J116" s="51"/>
    </row>
    <row r="117" spans="1:10" ht="12.75">
      <c r="A117" s="48">
        <v>2267040092</v>
      </c>
      <c r="B117" s="49" t="s">
        <v>553</v>
      </c>
      <c r="C117" s="49" t="s">
        <v>318</v>
      </c>
      <c r="D117" s="49">
        <v>1</v>
      </c>
      <c r="E117" s="50">
        <v>36073</v>
      </c>
      <c r="F117" s="49" t="s">
        <v>20</v>
      </c>
      <c r="G117" s="49" t="s">
        <v>121</v>
      </c>
      <c r="H117" s="43" t="s">
        <v>526</v>
      </c>
      <c r="I117" s="23" t="s">
        <v>324</v>
      </c>
      <c r="J117" s="51"/>
    </row>
    <row r="118" spans="1:10" ht="12.75">
      <c r="A118" s="48">
        <v>2267040094</v>
      </c>
      <c r="B118" s="49" t="s">
        <v>377</v>
      </c>
      <c r="C118" s="49" t="s">
        <v>517</v>
      </c>
      <c r="D118" s="49">
        <v>1</v>
      </c>
      <c r="E118" s="50">
        <v>35218</v>
      </c>
      <c r="F118" s="49" t="s">
        <v>20</v>
      </c>
      <c r="G118" s="49" t="s">
        <v>123</v>
      </c>
      <c r="H118" s="43" t="s">
        <v>526</v>
      </c>
      <c r="I118" s="23" t="s">
        <v>324</v>
      </c>
      <c r="J118" s="51"/>
    </row>
    <row r="119" spans="1:10" ht="12.75">
      <c r="A119" s="48">
        <v>2267040098</v>
      </c>
      <c r="B119" s="49" t="s">
        <v>554</v>
      </c>
      <c r="C119" s="49" t="s">
        <v>555</v>
      </c>
      <c r="D119" s="49">
        <v>0</v>
      </c>
      <c r="E119" s="50">
        <v>30186</v>
      </c>
      <c r="F119" s="49" t="s">
        <v>20</v>
      </c>
      <c r="G119" s="49" t="s">
        <v>121</v>
      </c>
      <c r="H119" s="43" t="s">
        <v>526</v>
      </c>
      <c r="I119" s="23" t="s">
        <v>324</v>
      </c>
      <c r="J119" s="51"/>
    </row>
    <row r="120" spans="1:10" ht="12.75">
      <c r="A120" s="48">
        <v>2267040099</v>
      </c>
      <c r="B120" s="49" t="s">
        <v>556</v>
      </c>
      <c r="C120" s="49" t="s">
        <v>557</v>
      </c>
      <c r="D120" s="49">
        <v>0</v>
      </c>
      <c r="E120" s="50">
        <v>34338</v>
      </c>
      <c r="F120" s="49" t="s">
        <v>20</v>
      </c>
      <c r="G120" s="49" t="s">
        <v>123</v>
      </c>
      <c r="H120" s="23" t="s">
        <v>524</v>
      </c>
      <c r="I120" s="23" t="s">
        <v>324</v>
      </c>
      <c r="J120" s="51"/>
    </row>
    <row r="121" spans="1:10" ht="12.75">
      <c r="A121" s="48">
        <v>2267040105</v>
      </c>
      <c r="B121" s="49" t="s">
        <v>558</v>
      </c>
      <c r="C121" s="49" t="s">
        <v>321</v>
      </c>
      <c r="D121" s="49">
        <v>1</v>
      </c>
      <c r="E121" s="50">
        <v>35947</v>
      </c>
      <c r="F121" s="49" t="s">
        <v>20</v>
      </c>
      <c r="G121" s="49" t="s">
        <v>123</v>
      </c>
      <c r="H121" s="23" t="s">
        <v>524</v>
      </c>
      <c r="I121" s="23" t="s">
        <v>324</v>
      </c>
      <c r="J121" s="51"/>
    </row>
    <row r="122" spans="1:10" ht="12.75">
      <c r="A122" s="48">
        <v>2267040108</v>
      </c>
      <c r="B122" s="49" t="s">
        <v>559</v>
      </c>
      <c r="C122" s="49" t="s">
        <v>321</v>
      </c>
      <c r="D122" s="49">
        <v>1</v>
      </c>
      <c r="E122" s="52">
        <v>33896</v>
      </c>
      <c r="F122" s="49" t="s">
        <v>20</v>
      </c>
      <c r="G122" s="49" t="s">
        <v>123</v>
      </c>
      <c r="H122" s="43" t="s">
        <v>526</v>
      </c>
      <c r="I122" s="23" t="s">
        <v>324</v>
      </c>
      <c r="J122" s="51"/>
    </row>
    <row r="123" spans="1:10" ht="12.75">
      <c r="A123" s="48">
        <v>2267040111</v>
      </c>
      <c r="B123" s="49" t="s">
        <v>560</v>
      </c>
      <c r="C123" s="49" t="s">
        <v>561</v>
      </c>
      <c r="D123" s="49">
        <v>0</v>
      </c>
      <c r="E123" s="50">
        <v>35548</v>
      </c>
      <c r="F123" s="49" t="s">
        <v>20</v>
      </c>
      <c r="G123" s="49" t="s">
        <v>123</v>
      </c>
      <c r="H123" s="43" t="s">
        <v>526</v>
      </c>
      <c r="I123" s="23" t="s">
        <v>324</v>
      </c>
      <c r="J123" s="51"/>
    </row>
    <row r="124" spans="1:10" ht="12.75">
      <c r="A124" s="48">
        <v>2267040116</v>
      </c>
      <c r="B124" s="49" t="s">
        <v>562</v>
      </c>
      <c r="C124" s="49" t="s">
        <v>412</v>
      </c>
      <c r="D124" s="49">
        <v>1</v>
      </c>
      <c r="E124" s="50">
        <v>35320</v>
      </c>
      <c r="F124" s="49" t="s">
        <v>20</v>
      </c>
      <c r="G124" s="49" t="s">
        <v>121</v>
      </c>
      <c r="H124" s="43" t="s">
        <v>526</v>
      </c>
      <c r="I124" s="23" t="s">
        <v>324</v>
      </c>
      <c r="J124" s="51"/>
    </row>
    <row r="125" spans="1:10" ht="12.75">
      <c r="A125" s="48">
        <v>2267040120</v>
      </c>
      <c r="B125" s="49" t="s">
        <v>563</v>
      </c>
      <c r="C125" s="49" t="s">
        <v>389</v>
      </c>
      <c r="D125" s="49">
        <v>1</v>
      </c>
      <c r="E125" s="50">
        <v>35477</v>
      </c>
      <c r="F125" s="49" t="s">
        <v>20</v>
      </c>
      <c r="G125" s="49" t="s">
        <v>529</v>
      </c>
      <c r="H125" s="43" t="s">
        <v>526</v>
      </c>
      <c r="I125" s="23" t="s">
        <v>324</v>
      </c>
      <c r="J125" s="51"/>
    </row>
    <row r="126" spans="1:10" ht="12.75">
      <c r="A126" s="48">
        <v>2267040123</v>
      </c>
      <c r="B126" s="49" t="s">
        <v>564</v>
      </c>
      <c r="C126" s="49" t="s">
        <v>312</v>
      </c>
      <c r="D126" s="49">
        <v>0</v>
      </c>
      <c r="E126" s="50">
        <v>36835</v>
      </c>
      <c r="F126" s="49" t="s">
        <v>20</v>
      </c>
      <c r="G126" s="49" t="s">
        <v>129</v>
      </c>
      <c r="H126" s="23" t="s">
        <v>531</v>
      </c>
      <c r="I126" s="23" t="s">
        <v>324</v>
      </c>
      <c r="J126" s="51"/>
    </row>
    <row r="127" spans="1:10" ht="12.75">
      <c r="A127" s="48">
        <v>2267040126</v>
      </c>
      <c r="B127" s="49" t="s">
        <v>565</v>
      </c>
      <c r="C127" s="49" t="s">
        <v>312</v>
      </c>
      <c r="D127" s="49">
        <v>1</v>
      </c>
      <c r="E127" s="50">
        <v>36764</v>
      </c>
      <c r="F127" s="49" t="s">
        <v>20</v>
      </c>
      <c r="G127" s="49" t="s">
        <v>129</v>
      </c>
      <c r="H127" s="23"/>
      <c r="I127" s="23" t="s">
        <v>324</v>
      </c>
      <c r="J127" s="51"/>
    </row>
    <row r="128" spans="1:10" ht="12.75">
      <c r="A128" s="48">
        <v>2267040136</v>
      </c>
      <c r="B128" s="49" t="s">
        <v>566</v>
      </c>
      <c r="C128" s="49" t="s">
        <v>330</v>
      </c>
      <c r="D128" s="49">
        <v>1</v>
      </c>
      <c r="E128" s="50">
        <v>32885</v>
      </c>
      <c r="F128" s="49" t="s">
        <v>20</v>
      </c>
      <c r="G128" s="49" t="s">
        <v>131</v>
      </c>
      <c r="H128" s="23" t="s">
        <v>531</v>
      </c>
      <c r="I128" s="23" t="s">
        <v>324</v>
      </c>
      <c r="J128" s="51"/>
    </row>
    <row r="129" spans="1:10" ht="12.75">
      <c r="A129" s="48">
        <v>2267040144</v>
      </c>
      <c r="B129" s="49" t="s">
        <v>567</v>
      </c>
      <c r="C129" s="49" t="s">
        <v>568</v>
      </c>
      <c r="D129" s="49">
        <v>1</v>
      </c>
      <c r="E129" s="50">
        <v>36719</v>
      </c>
      <c r="F129" s="56" t="s">
        <v>355</v>
      </c>
      <c r="G129" s="49" t="s">
        <v>131</v>
      </c>
      <c r="H129" s="43" t="s">
        <v>569</v>
      </c>
      <c r="I129" s="23" t="s">
        <v>324</v>
      </c>
      <c r="J129" s="51"/>
    </row>
    <row r="130" spans="1:10" ht="12.75">
      <c r="A130" s="48">
        <v>2267040151</v>
      </c>
      <c r="B130" s="49" t="s">
        <v>570</v>
      </c>
      <c r="C130" s="49" t="s">
        <v>537</v>
      </c>
      <c r="D130" s="49">
        <v>1</v>
      </c>
      <c r="E130" s="52">
        <v>35047</v>
      </c>
      <c r="F130" s="49" t="s">
        <v>20</v>
      </c>
      <c r="G130" s="49" t="s">
        <v>131</v>
      </c>
      <c r="H130" s="23" t="s">
        <v>524</v>
      </c>
      <c r="I130" s="23" t="s">
        <v>324</v>
      </c>
      <c r="J130" s="51"/>
    </row>
    <row r="131" spans="1:10" ht="12.75">
      <c r="A131" s="48">
        <v>2267040155</v>
      </c>
      <c r="B131" s="49" t="s">
        <v>383</v>
      </c>
      <c r="C131" s="49" t="s">
        <v>571</v>
      </c>
      <c r="D131" s="49">
        <v>1</v>
      </c>
      <c r="E131" s="50">
        <v>31929</v>
      </c>
      <c r="F131" s="49" t="s">
        <v>20</v>
      </c>
      <c r="G131" s="49" t="s">
        <v>131</v>
      </c>
      <c r="H131" s="23" t="s">
        <v>531</v>
      </c>
      <c r="I131" s="23" t="s">
        <v>324</v>
      </c>
      <c r="J131" s="51"/>
    </row>
    <row r="132" spans="1:10" ht="12.75">
      <c r="A132" s="48">
        <v>2267040162</v>
      </c>
      <c r="B132" s="49" t="s">
        <v>572</v>
      </c>
      <c r="C132" s="49" t="s">
        <v>420</v>
      </c>
      <c r="D132" s="49">
        <v>1</v>
      </c>
      <c r="E132" s="50">
        <v>35277</v>
      </c>
      <c r="F132" s="49" t="s">
        <v>20</v>
      </c>
      <c r="G132" s="49" t="s">
        <v>123</v>
      </c>
      <c r="H132" s="23" t="s">
        <v>524</v>
      </c>
      <c r="I132" s="23" t="s">
        <v>324</v>
      </c>
      <c r="J132" s="51"/>
    </row>
    <row r="133" spans="1:10" ht="12.75">
      <c r="A133" s="48">
        <v>2267040170</v>
      </c>
      <c r="B133" s="49" t="s">
        <v>573</v>
      </c>
      <c r="C133" s="49" t="s">
        <v>378</v>
      </c>
      <c r="D133" s="49">
        <v>1</v>
      </c>
      <c r="E133" s="50">
        <v>35984</v>
      </c>
      <c r="F133" s="49" t="s">
        <v>355</v>
      </c>
      <c r="G133" s="49" t="s">
        <v>129</v>
      </c>
      <c r="H133" s="43" t="s">
        <v>569</v>
      </c>
      <c r="I133" s="23" t="s">
        <v>324</v>
      </c>
      <c r="J133" s="51"/>
    </row>
    <row r="134" spans="1:10" ht="12.75">
      <c r="A134" s="48">
        <v>2267040175</v>
      </c>
      <c r="B134" s="49" t="s">
        <v>386</v>
      </c>
      <c r="C134" s="49" t="s">
        <v>378</v>
      </c>
      <c r="D134" s="49">
        <v>1</v>
      </c>
      <c r="E134" s="50">
        <v>34412</v>
      </c>
      <c r="F134" s="49" t="s">
        <v>20</v>
      </c>
      <c r="G134" s="49" t="s">
        <v>129</v>
      </c>
      <c r="H134" s="23" t="s">
        <v>531</v>
      </c>
      <c r="I134" s="23" t="s">
        <v>324</v>
      </c>
      <c r="J134" s="51"/>
    </row>
    <row r="135" spans="1:10" ht="12.75">
      <c r="A135" s="48">
        <v>2267040183</v>
      </c>
      <c r="B135" s="49" t="s">
        <v>527</v>
      </c>
      <c r="C135" s="49" t="s">
        <v>574</v>
      </c>
      <c r="D135" s="49">
        <v>0</v>
      </c>
      <c r="E135" s="50">
        <v>29633</v>
      </c>
      <c r="F135" s="49" t="s">
        <v>20</v>
      </c>
      <c r="G135" s="49" t="s">
        <v>131</v>
      </c>
      <c r="H135" s="23" t="s">
        <v>531</v>
      </c>
      <c r="I135" s="23" t="s">
        <v>324</v>
      </c>
      <c r="J135" s="51"/>
    </row>
    <row r="136" spans="1:10" ht="12.75">
      <c r="A136" s="48">
        <v>2267040187</v>
      </c>
      <c r="B136" s="49" t="s">
        <v>575</v>
      </c>
      <c r="C136" s="49" t="s">
        <v>576</v>
      </c>
      <c r="D136" s="49">
        <v>1</v>
      </c>
      <c r="E136" s="52">
        <v>36127</v>
      </c>
      <c r="F136" s="49" t="s">
        <v>20</v>
      </c>
      <c r="G136" s="49" t="s">
        <v>129</v>
      </c>
      <c r="H136" s="43" t="s">
        <v>526</v>
      </c>
      <c r="I136" s="23" t="s">
        <v>324</v>
      </c>
      <c r="J136" s="51"/>
    </row>
    <row r="137" spans="1:10" ht="12.75">
      <c r="A137" s="48">
        <v>2267040198</v>
      </c>
      <c r="B137" s="49" t="s">
        <v>577</v>
      </c>
      <c r="C137" s="49" t="s">
        <v>578</v>
      </c>
      <c r="D137" s="49">
        <v>0</v>
      </c>
      <c r="E137" s="50">
        <v>35121</v>
      </c>
      <c r="F137" s="49" t="s">
        <v>20</v>
      </c>
      <c r="G137" s="49" t="s">
        <v>131</v>
      </c>
      <c r="H137" s="43" t="s">
        <v>526</v>
      </c>
      <c r="I137" s="23" t="s">
        <v>324</v>
      </c>
      <c r="J137" s="51"/>
    </row>
    <row r="138" spans="1:10" ht="12.75">
      <c r="A138" s="48">
        <v>2267040200</v>
      </c>
      <c r="B138" s="49" t="s">
        <v>579</v>
      </c>
      <c r="C138" s="49" t="s">
        <v>580</v>
      </c>
      <c r="D138" s="49">
        <v>0</v>
      </c>
      <c r="E138" s="50">
        <v>33724</v>
      </c>
      <c r="F138" s="49" t="s">
        <v>20</v>
      </c>
      <c r="G138" s="49" t="s">
        <v>129</v>
      </c>
      <c r="H138" s="23" t="s">
        <v>524</v>
      </c>
      <c r="I138" s="23" t="s">
        <v>324</v>
      </c>
      <c r="J138" s="51"/>
    </row>
    <row r="139" spans="1:10" ht="12.75">
      <c r="A139" s="48">
        <v>2267040205</v>
      </c>
      <c r="B139" s="49" t="s">
        <v>411</v>
      </c>
      <c r="C139" s="49" t="s">
        <v>334</v>
      </c>
      <c r="D139" s="49">
        <v>1</v>
      </c>
      <c r="E139" s="50">
        <v>32325</v>
      </c>
      <c r="F139" s="49" t="s">
        <v>20</v>
      </c>
      <c r="G139" s="49" t="s">
        <v>167</v>
      </c>
      <c r="H139" s="23"/>
      <c r="I139" s="23"/>
      <c r="J139" s="51"/>
    </row>
    <row r="140" spans="1:10" ht="12.75">
      <c r="A140" s="48">
        <v>2267040220</v>
      </c>
      <c r="B140" s="49" t="s">
        <v>581</v>
      </c>
      <c r="C140" s="49" t="s">
        <v>582</v>
      </c>
      <c r="D140" s="49">
        <v>1</v>
      </c>
      <c r="E140" s="50">
        <v>34476</v>
      </c>
      <c r="F140" s="49" t="s">
        <v>20</v>
      </c>
      <c r="G140" s="49" t="s">
        <v>129</v>
      </c>
      <c r="H140" s="23" t="s">
        <v>524</v>
      </c>
      <c r="I140" s="23" t="s">
        <v>324</v>
      </c>
      <c r="J140" s="51"/>
    </row>
    <row r="141" spans="1:10" ht="12.75">
      <c r="A141" s="48">
        <v>2267040223</v>
      </c>
      <c r="B141" s="49" t="s">
        <v>583</v>
      </c>
      <c r="C141" s="49" t="s">
        <v>584</v>
      </c>
      <c r="D141" s="49">
        <v>1</v>
      </c>
      <c r="E141" s="52">
        <v>36873</v>
      </c>
      <c r="F141" s="49" t="s">
        <v>20</v>
      </c>
      <c r="G141" s="49" t="s">
        <v>129</v>
      </c>
      <c r="H141" s="23" t="s">
        <v>524</v>
      </c>
      <c r="I141" s="23" t="s">
        <v>324</v>
      </c>
      <c r="J141" s="51"/>
    </row>
    <row r="142" spans="1:10" ht="12.75">
      <c r="A142" s="48">
        <v>2267040227</v>
      </c>
      <c r="B142" s="49" t="s">
        <v>585</v>
      </c>
      <c r="C142" s="49" t="s">
        <v>586</v>
      </c>
      <c r="D142" s="49">
        <v>0</v>
      </c>
      <c r="E142" s="50">
        <v>31232</v>
      </c>
      <c r="F142" s="49" t="s">
        <v>20</v>
      </c>
      <c r="G142" s="49" t="s">
        <v>131</v>
      </c>
      <c r="H142" s="23" t="s">
        <v>531</v>
      </c>
      <c r="I142" s="23" t="s">
        <v>324</v>
      </c>
      <c r="J142" s="51"/>
    </row>
    <row r="143" spans="1:10" ht="12.75">
      <c r="A143" s="48">
        <v>2267040231</v>
      </c>
      <c r="B143" s="49" t="s">
        <v>516</v>
      </c>
      <c r="C143" s="49" t="s">
        <v>389</v>
      </c>
      <c r="D143" s="49">
        <v>1</v>
      </c>
      <c r="E143" s="50">
        <v>32207</v>
      </c>
      <c r="F143" s="49" t="s">
        <v>20</v>
      </c>
      <c r="G143" s="49" t="s">
        <v>129</v>
      </c>
      <c r="H143" s="43" t="s">
        <v>569</v>
      </c>
      <c r="I143" s="23" t="s">
        <v>324</v>
      </c>
      <c r="J143" s="51"/>
    </row>
    <row r="144" spans="1:10" ht="12.75">
      <c r="A144" s="48">
        <v>2367010212</v>
      </c>
      <c r="B144" s="49" t="s">
        <v>587</v>
      </c>
      <c r="C144" s="49" t="s">
        <v>312</v>
      </c>
      <c r="D144" s="49">
        <v>0</v>
      </c>
      <c r="E144" s="52">
        <v>36885</v>
      </c>
      <c r="F144" s="49" t="s">
        <v>20</v>
      </c>
      <c r="G144" s="49" t="s">
        <v>171</v>
      </c>
      <c r="H144" s="23" t="s">
        <v>172</v>
      </c>
      <c r="I144" s="23" t="s">
        <v>588</v>
      </c>
      <c r="J144" s="51" t="s">
        <v>20</v>
      </c>
    </row>
    <row r="145" spans="1:10" ht="12.75">
      <c r="A145" s="48">
        <v>2367040002</v>
      </c>
      <c r="B145" s="49" t="s">
        <v>589</v>
      </c>
      <c r="C145" s="49" t="s">
        <v>312</v>
      </c>
      <c r="D145" s="49">
        <v>1</v>
      </c>
      <c r="E145" s="50">
        <v>35652</v>
      </c>
      <c r="F145" s="49" t="s">
        <v>20</v>
      </c>
      <c r="G145" s="49" t="s">
        <v>146</v>
      </c>
      <c r="H145" s="23" t="s">
        <v>590</v>
      </c>
      <c r="I145" s="23" t="s">
        <v>588</v>
      </c>
      <c r="J145" s="51" t="s">
        <v>20</v>
      </c>
    </row>
    <row r="146" spans="1:10" ht="12.75">
      <c r="A146" s="48">
        <v>2367040011</v>
      </c>
      <c r="B146" s="49" t="s">
        <v>591</v>
      </c>
      <c r="C146" s="49" t="s">
        <v>488</v>
      </c>
      <c r="D146" s="49">
        <v>1</v>
      </c>
      <c r="E146" s="50">
        <v>34161</v>
      </c>
      <c r="F146" s="49" t="s">
        <v>20</v>
      </c>
      <c r="G146" s="49" t="s">
        <v>138</v>
      </c>
      <c r="H146" s="23" t="s">
        <v>590</v>
      </c>
      <c r="I146" s="23" t="s">
        <v>588</v>
      </c>
      <c r="J146" s="51" t="s">
        <v>20</v>
      </c>
    </row>
    <row r="147" spans="1:10" ht="12.75">
      <c r="A147" s="48">
        <v>2367040014</v>
      </c>
      <c r="B147" s="49" t="s">
        <v>527</v>
      </c>
      <c r="C147" s="49" t="s">
        <v>592</v>
      </c>
      <c r="D147" s="49">
        <v>0</v>
      </c>
      <c r="E147" s="50">
        <v>32845</v>
      </c>
      <c r="F147" s="49" t="s">
        <v>20</v>
      </c>
      <c r="G147" s="49" t="s">
        <v>141</v>
      </c>
      <c r="H147" s="23" t="s">
        <v>590</v>
      </c>
      <c r="I147" s="23" t="s">
        <v>588</v>
      </c>
      <c r="J147" s="51" t="s">
        <v>20</v>
      </c>
    </row>
    <row r="148" spans="1:10" ht="12.75">
      <c r="A148" s="48">
        <v>2367040015</v>
      </c>
      <c r="B148" s="49" t="s">
        <v>593</v>
      </c>
      <c r="C148" s="49" t="s">
        <v>594</v>
      </c>
      <c r="D148" s="49">
        <v>0</v>
      </c>
      <c r="E148" s="50">
        <v>33183</v>
      </c>
      <c r="F148" s="49" t="s">
        <v>20</v>
      </c>
      <c r="G148" s="49" t="s">
        <v>141</v>
      </c>
      <c r="H148" s="23" t="s">
        <v>149</v>
      </c>
      <c r="I148" s="23" t="s">
        <v>588</v>
      </c>
      <c r="J148" s="51" t="s">
        <v>20</v>
      </c>
    </row>
    <row r="149" spans="1:10" ht="12.75">
      <c r="A149" s="48">
        <v>2367040017</v>
      </c>
      <c r="B149" s="49" t="s">
        <v>386</v>
      </c>
      <c r="C149" s="49" t="s">
        <v>595</v>
      </c>
      <c r="D149" s="49">
        <v>1</v>
      </c>
      <c r="E149" s="52">
        <v>36522</v>
      </c>
      <c r="F149" s="49" t="s">
        <v>20</v>
      </c>
      <c r="G149" s="49" t="s">
        <v>138</v>
      </c>
      <c r="H149" s="23" t="s">
        <v>142</v>
      </c>
      <c r="I149" s="23" t="s">
        <v>588</v>
      </c>
      <c r="J149" s="51" t="s">
        <v>20</v>
      </c>
    </row>
    <row r="150" spans="1:10" ht="25.5">
      <c r="A150" s="48">
        <v>2367040019</v>
      </c>
      <c r="B150" s="49" t="s">
        <v>596</v>
      </c>
      <c r="C150" s="49" t="s">
        <v>597</v>
      </c>
      <c r="D150" s="49">
        <v>0</v>
      </c>
      <c r="E150" s="50">
        <v>34248</v>
      </c>
      <c r="F150" s="49" t="s">
        <v>355</v>
      </c>
      <c r="G150" s="49" t="s">
        <v>146</v>
      </c>
      <c r="H150" s="23" t="s">
        <v>598</v>
      </c>
      <c r="I150" s="23" t="s">
        <v>588</v>
      </c>
      <c r="J150" s="51" t="s">
        <v>507</v>
      </c>
    </row>
    <row r="151" spans="1:10" ht="25.5">
      <c r="A151" s="48">
        <v>2367040020</v>
      </c>
      <c r="B151" s="49" t="s">
        <v>599</v>
      </c>
      <c r="C151" s="49" t="s">
        <v>568</v>
      </c>
      <c r="D151" s="49">
        <v>1</v>
      </c>
      <c r="E151" s="50">
        <v>25947</v>
      </c>
      <c r="F151" s="49" t="s">
        <v>355</v>
      </c>
      <c r="G151" s="49" t="s">
        <v>138</v>
      </c>
      <c r="H151" s="23" t="s">
        <v>600</v>
      </c>
      <c r="I151" s="23" t="s">
        <v>588</v>
      </c>
      <c r="J151" s="51" t="s">
        <v>507</v>
      </c>
    </row>
    <row r="152" spans="1:10" ht="25.5">
      <c r="A152" s="48">
        <v>2367040021</v>
      </c>
      <c r="B152" s="49" t="s">
        <v>601</v>
      </c>
      <c r="C152" s="49" t="s">
        <v>467</v>
      </c>
      <c r="D152" s="49">
        <v>1</v>
      </c>
      <c r="E152" s="52">
        <v>35398</v>
      </c>
      <c r="F152" s="49" t="s">
        <v>355</v>
      </c>
      <c r="G152" s="49" t="s">
        <v>141</v>
      </c>
      <c r="H152" s="23" t="s">
        <v>600</v>
      </c>
      <c r="I152" s="23" t="s">
        <v>588</v>
      </c>
      <c r="J152" s="51" t="s">
        <v>507</v>
      </c>
    </row>
    <row r="153" spans="1:10" ht="25.5">
      <c r="A153" s="48">
        <v>2367040022</v>
      </c>
      <c r="B153" s="49" t="s">
        <v>371</v>
      </c>
      <c r="C153" s="49" t="s">
        <v>467</v>
      </c>
      <c r="D153" s="49">
        <v>1</v>
      </c>
      <c r="E153" s="50">
        <v>36367</v>
      </c>
      <c r="F153" s="49" t="s">
        <v>355</v>
      </c>
      <c r="G153" s="49" t="s">
        <v>146</v>
      </c>
      <c r="H153" s="23" t="s">
        <v>598</v>
      </c>
      <c r="I153" s="23" t="s">
        <v>588</v>
      </c>
      <c r="J153" s="51" t="s">
        <v>507</v>
      </c>
    </row>
    <row r="154" spans="1:10" ht="12.75">
      <c r="A154" s="48">
        <v>2367040026</v>
      </c>
      <c r="B154" s="49" t="s">
        <v>602</v>
      </c>
      <c r="C154" s="49" t="s">
        <v>603</v>
      </c>
      <c r="D154" s="49">
        <v>0</v>
      </c>
      <c r="E154" s="50">
        <v>34477</v>
      </c>
      <c r="F154" s="49" t="s">
        <v>20</v>
      </c>
      <c r="G154" s="49" t="s">
        <v>141</v>
      </c>
      <c r="H154" s="23" t="s">
        <v>142</v>
      </c>
      <c r="I154" s="23" t="s">
        <v>588</v>
      </c>
      <c r="J154" s="51" t="s">
        <v>20</v>
      </c>
    </row>
    <row r="155" spans="1:10" ht="12.75">
      <c r="A155" s="48">
        <v>2367040027</v>
      </c>
      <c r="B155" s="49" t="s">
        <v>386</v>
      </c>
      <c r="C155" s="49" t="s">
        <v>469</v>
      </c>
      <c r="D155" s="49">
        <v>1</v>
      </c>
      <c r="E155" s="50">
        <v>33132</v>
      </c>
      <c r="F155" s="49" t="s">
        <v>20</v>
      </c>
      <c r="G155" s="49" t="s">
        <v>146</v>
      </c>
      <c r="H155" s="23" t="s">
        <v>149</v>
      </c>
      <c r="I155" s="23" t="s">
        <v>588</v>
      </c>
      <c r="J155" s="51" t="s">
        <v>20</v>
      </c>
    </row>
    <row r="156" spans="1:10" ht="12.75">
      <c r="A156" s="48">
        <v>2367040031</v>
      </c>
      <c r="B156" s="49" t="s">
        <v>604</v>
      </c>
      <c r="C156" s="49" t="s">
        <v>605</v>
      </c>
      <c r="D156" s="49">
        <v>0</v>
      </c>
      <c r="E156" s="52">
        <v>34313</v>
      </c>
      <c r="F156" s="49" t="s">
        <v>20</v>
      </c>
      <c r="G156" s="49" t="s">
        <v>141</v>
      </c>
      <c r="H156" s="23" t="s">
        <v>590</v>
      </c>
      <c r="I156" s="23" t="s">
        <v>588</v>
      </c>
      <c r="J156" s="51" t="s">
        <v>20</v>
      </c>
    </row>
    <row r="157" spans="1:10" ht="12.75">
      <c r="A157" s="48">
        <v>2367040034</v>
      </c>
      <c r="B157" s="49" t="s">
        <v>606</v>
      </c>
      <c r="C157" s="49" t="s">
        <v>395</v>
      </c>
      <c r="D157" s="49">
        <v>1</v>
      </c>
      <c r="E157" s="50">
        <v>30464</v>
      </c>
      <c r="F157" s="49" t="s">
        <v>20</v>
      </c>
      <c r="G157" s="49" t="s">
        <v>138</v>
      </c>
      <c r="H157" s="23" t="s">
        <v>142</v>
      </c>
      <c r="I157" s="23" t="s">
        <v>588</v>
      </c>
      <c r="J157" s="51" t="s">
        <v>20</v>
      </c>
    </row>
    <row r="158" spans="1:10" ht="12.75">
      <c r="A158" s="48">
        <v>2367040036</v>
      </c>
      <c r="B158" s="49" t="s">
        <v>553</v>
      </c>
      <c r="C158" s="49" t="s">
        <v>354</v>
      </c>
      <c r="D158" s="49">
        <v>1</v>
      </c>
      <c r="E158" s="50">
        <v>36341</v>
      </c>
      <c r="F158" s="49" t="s">
        <v>20</v>
      </c>
      <c r="G158" s="49" t="s">
        <v>141</v>
      </c>
      <c r="H158" s="23" t="s">
        <v>142</v>
      </c>
      <c r="I158" s="23" t="s">
        <v>588</v>
      </c>
      <c r="J158" s="51" t="s">
        <v>20</v>
      </c>
    </row>
    <row r="159" spans="1:10" ht="12.75">
      <c r="A159" s="48">
        <v>2367040038</v>
      </c>
      <c r="B159" s="49" t="s">
        <v>386</v>
      </c>
      <c r="C159" s="49" t="s">
        <v>354</v>
      </c>
      <c r="D159" s="49">
        <v>1</v>
      </c>
      <c r="E159" s="50">
        <v>36356</v>
      </c>
      <c r="F159" s="49" t="s">
        <v>20</v>
      </c>
      <c r="G159" s="49" t="s">
        <v>138</v>
      </c>
      <c r="H159" s="23" t="s">
        <v>142</v>
      </c>
      <c r="I159" s="23" t="s">
        <v>588</v>
      </c>
      <c r="J159" s="51" t="s">
        <v>20</v>
      </c>
    </row>
    <row r="160" spans="1:10" ht="12.75">
      <c r="A160" s="48">
        <v>2367040039</v>
      </c>
      <c r="B160" s="49" t="s">
        <v>607</v>
      </c>
      <c r="C160" s="49" t="s">
        <v>354</v>
      </c>
      <c r="D160" s="49">
        <v>1</v>
      </c>
      <c r="E160" s="52">
        <v>29887</v>
      </c>
      <c r="F160" s="49" t="s">
        <v>20</v>
      </c>
      <c r="G160" s="49" t="s">
        <v>141</v>
      </c>
      <c r="H160" s="23" t="s">
        <v>590</v>
      </c>
      <c r="I160" s="23" t="s">
        <v>588</v>
      </c>
      <c r="J160" s="51" t="s">
        <v>20</v>
      </c>
    </row>
    <row r="161" spans="1:26" ht="25.5">
      <c r="A161" s="48">
        <v>2367040043</v>
      </c>
      <c r="B161" s="49" t="s">
        <v>462</v>
      </c>
      <c r="C161" s="49" t="s">
        <v>420</v>
      </c>
      <c r="D161" s="49">
        <v>1</v>
      </c>
      <c r="E161" s="50">
        <v>36231</v>
      </c>
      <c r="F161" s="49" t="s">
        <v>20</v>
      </c>
      <c r="G161" s="49" t="s">
        <v>146</v>
      </c>
      <c r="H161" s="23" t="s">
        <v>608</v>
      </c>
      <c r="I161" s="23" t="s">
        <v>588</v>
      </c>
      <c r="J161" s="51" t="s">
        <v>328</v>
      </c>
    </row>
    <row r="162" spans="1:26" ht="12.75">
      <c r="A162" s="48">
        <v>2367040048</v>
      </c>
      <c r="B162" s="49" t="s">
        <v>501</v>
      </c>
      <c r="C162" s="49" t="s">
        <v>609</v>
      </c>
      <c r="D162" s="49">
        <v>1</v>
      </c>
      <c r="E162" s="52">
        <v>36889</v>
      </c>
      <c r="F162" s="49" t="s">
        <v>20</v>
      </c>
      <c r="G162" s="49" t="s">
        <v>141</v>
      </c>
      <c r="H162" s="23" t="s">
        <v>149</v>
      </c>
      <c r="I162" s="23" t="s">
        <v>588</v>
      </c>
      <c r="J162" s="51" t="s">
        <v>20</v>
      </c>
    </row>
    <row r="163" spans="1:26" ht="25.5">
      <c r="A163" s="48">
        <v>2367040049</v>
      </c>
      <c r="B163" s="49" t="s">
        <v>610</v>
      </c>
      <c r="C163" s="49" t="s">
        <v>611</v>
      </c>
      <c r="D163" s="49">
        <v>1</v>
      </c>
      <c r="E163" s="50">
        <v>36165</v>
      </c>
      <c r="F163" s="49" t="s">
        <v>20</v>
      </c>
      <c r="G163" s="49" t="s">
        <v>146</v>
      </c>
      <c r="H163" s="23" t="s">
        <v>612</v>
      </c>
      <c r="I163" s="23" t="s">
        <v>588</v>
      </c>
      <c r="J163" s="51" t="s">
        <v>328</v>
      </c>
    </row>
    <row r="164" spans="1:26" ht="12.75">
      <c r="A164" s="48">
        <v>2367040052</v>
      </c>
      <c r="B164" s="49" t="s">
        <v>613</v>
      </c>
      <c r="C164" s="49" t="s">
        <v>378</v>
      </c>
      <c r="D164" s="49">
        <v>1</v>
      </c>
      <c r="E164" s="50">
        <v>32628</v>
      </c>
      <c r="F164" s="49" t="s">
        <v>20</v>
      </c>
      <c r="G164" s="49" t="s">
        <v>146</v>
      </c>
      <c r="H164" s="23" t="s">
        <v>590</v>
      </c>
      <c r="I164" s="23" t="s">
        <v>588</v>
      </c>
      <c r="J164" s="51" t="s">
        <v>20</v>
      </c>
    </row>
    <row r="165" spans="1:26" ht="12.75">
      <c r="A165" s="63">
        <v>2367040054</v>
      </c>
      <c r="B165" s="56" t="s">
        <v>614</v>
      </c>
      <c r="C165" s="56" t="s">
        <v>378</v>
      </c>
      <c r="D165" s="56">
        <v>1</v>
      </c>
      <c r="E165" s="64">
        <v>34079</v>
      </c>
      <c r="F165" s="56" t="s">
        <v>20</v>
      </c>
      <c r="G165" s="56" t="s">
        <v>129</v>
      </c>
      <c r="H165" s="62"/>
      <c r="I165" s="62"/>
      <c r="J165" s="65"/>
      <c r="K165" s="66"/>
      <c r="L165" s="66"/>
      <c r="M165" s="66"/>
      <c r="N165" s="66"/>
      <c r="O165" s="66"/>
      <c r="P165" s="66"/>
      <c r="Q165" s="66"/>
      <c r="R165" s="66"/>
      <c r="S165" s="66"/>
      <c r="T165" s="66"/>
      <c r="U165" s="66"/>
      <c r="V165" s="66"/>
      <c r="W165" s="66"/>
      <c r="X165" s="66"/>
      <c r="Y165" s="66"/>
      <c r="Z165" s="66"/>
    </row>
    <row r="166" spans="1:26" ht="12.75">
      <c r="A166" s="48">
        <v>2367040055</v>
      </c>
      <c r="B166" s="49" t="s">
        <v>615</v>
      </c>
      <c r="C166" s="49" t="s">
        <v>378</v>
      </c>
      <c r="D166" s="49">
        <v>1</v>
      </c>
      <c r="E166" s="50">
        <v>35238</v>
      </c>
      <c r="F166" s="49" t="s">
        <v>20</v>
      </c>
      <c r="G166" s="49" t="s">
        <v>146</v>
      </c>
      <c r="H166" s="23" t="s">
        <v>149</v>
      </c>
      <c r="I166" s="23" t="s">
        <v>588</v>
      </c>
      <c r="J166" s="51" t="s">
        <v>20</v>
      </c>
    </row>
    <row r="167" spans="1:26" ht="12.75">
      <c r="A167" s="48">
        <v>2367040056</v>
      </c>
      <c r="B167" s="49" t="s">
        <v>527</v>
      </c>
      <c r="C167" s="49" t="s">
        <v>616</v>
      </c>
      <c r="D167" s="49">
        <v>0</v>
      </c>
      <c r="E167" s="50">
        <v>30191</v>
      </c>
      <c r="F167" s="49" t="s">
        <v>20</v>
      </c>
      <c r="G167" s="49" t="s">
        <v>138</v>
      </c>
      <c r="H167" s="23" t="s">
        <v>139</v>
      </c>
      <c r="I167" s="23" t="s">
        <v>588</v>
      </c>
      <c r="J167" s="51" t="s">
        <v>355</v>
      </c>
    </row>
    <row r="168" spans="1:26" ht="25.5">
      <c r="A168" s="48">
        <v>2367040060</v>
      </c>
      <c r="B168" s="49" t="s">
        <v>617</v>
      </c>
      <c r="C168" s="49" t="s">
        <v>618</v>
      </c>
      <c r="D168" s="49">
        <v>1</v>
      </c>
      <c r="E168" s="50">
        <v>35378</v>
      </c>
      <c r="F168" s="49" t="s">
        <v>355</v>
      </c>
      <c r="G168" s="49" t="s">
        <v>141</v>
      </c>
      <c r="H168" s="23" t="s">
        <v>598</v>
      </c>
      <c r="I168" s="23" t="s">
        <v>588</v>
      </c>
      <c r="J168" s="51" t="s">
        <v>507</v>
      </c>
    </row>
    <row r="169" spans="1:26" ht="12.75">
      <c r="A169" s="48">
        <v>2367040061</v>
      </c>
      <c r="B169" s="49" t="s">
        <v>619</v>
      </c>
      <c r="C169" s="49" t="s">
        <v>574</v>
      </c>
      <c r="D169" s="49">
        <v>0</v>
      </c>
      <c r="E169" s="52">
        <v>35757</v>
      </c>
      <c r="F169" s="49" t="s">
        <v>20</v>
      </c>
      <c r="G169" s="49" t="s">
        <v>146</v>
      </c>
      <c r="H169" s="23" t="s">
        <v>147</v>
      </c>
      <c r="I169" s="23" t="s">
        <v>588</v>
      </c>
      <c r="J169" s="51" t="s">
        <v>20</v>
      </c>
    </row>
    <row r="170" spans="1:26" ht="12.75">
      <c r="A170" s="48">
        <v>2367040066</v>
      </c>
      <c r="B170" s="49" t="s">
        <v>620</v>
      </c>
      <c r="C170" s="49" t="s">
        <v>576</v>
      </c>
      <c r="D170" s="49">
        <v>1</v>
      </c>
      <c r="E170" s="50">
        <v>31557</v>
      </c>
      <c r="F170" s="49" t="s">
        <v>20</v>
      </c>
      <c r="G170" s="49" t="s">
        <v>146</v>
      </c>
      <c r="H170" s="23" t="s">
        <v>156</v>
      </c>
      <c r="I170" s="23" t="s">
        <v>588</v>
      </c>
      <c r="J170" s="51" t="s">
        <v>20</v>
      </c>
    </row>
    <row r="171" spans="1:26" ht="25.5">
      <c r="A171" s="48">
        <v>2367040067</v>
      </c>
      <c r="B171" s="49" t="s">
        <v>538</v>
      </c>
      <c r="C171" s="49" t="s">
        <v>621</v>
      </c>
      <c r="D171" s="49">
        <v>1</v>
      </c>
      <c r="E171" s="50">
        <v>33452</v>
      </c>
      <c r="F171" s="49" t="s">
        <v>355</v>
      </c>
      <c r="G171" s="49" t="s">
        <v>138</v>
      </c>
      <c r="H171" s="23" t="s">
        <v>600</v>
      </c>
      <c r="I171" s="23" t="s">
        <v>588</v>
      </c>
      <c r="J171" s="51" t="s">
        <v>507</v>
      </c>
    </row>
    <row r="172" spans="1:26" ht="12.75">
      <c r="A172" s="48">
        <v>2367040072</v>
      </c>
      <c r="B172" s="49" t="s">
        <v>411</v>
      </c>
      <c r="C172" s="49" t="s">
        <v>459</v>
      </c>
      <c r="D172" s="49">
        <v>1</v>
      </c>
      <c r="E172" s="50">
        <v>36545</v>
      </c>
      <c r="F172" s="49" t="s">
        <v>20</v>
      </c>
      <c r="G172" s="49" t="s">
        <v>141</v>
      </c>
      <c r="H172" s="23" t="s">
        <v>142</v>
      </c>
      <c r="I172" s="23" t="s">
        <v>588</v>
      </c>
      <c r="J172" s="51" t="s">
        <v>20</v>
      </c>
    </row>
    <row r="173" spans="1:26" ht="12.75">
      <c r="A173" s="48">
        <v>2367040074</v>
      </c>
      <c r="B173" s="49" t="s">
        <v>622</v>
      </c>
      <c r="C173" s="49" t="s">
        <v>512</v>
      </c>
      <c r="D173" s="49">
        <v>1</v>
      </c>
      <c r="E173" s="50">
        <v>34550</v>
      </c>
      <c r="F173" s="49" t="s">
        <v>20</v>
      </c>
      <c r="G173" s="49" t="s">
        <v>141</v>
      </c>
      <c r="H173" s="23" t="s">
        <v>156</v>
      </c>
      <c r="I173" s="23" t="s">
        <v>588</v>
      </c>
      <c r="J173" s="51" t="s">
        <v>20</v>
      </c>
    </row>
    <row r="174" spans="1:26" ht="12.75">
      <c r="A174" s="48">
        <v>2367040079</v>
      </c>
      <c r="B174" s="49" t="s">
        <v>623</v>
      </c>
      <c r="C174" s="49" t="s">
        <v>578</v>
      </c>
      <c r="D174" s="49">
        <v>0</v>
      </c>
      <c r="E174" s="50">
        <v>33467</v>
      </c>
      <c r="F174" s="49" t="s">
        <v>20</v>
      </c>
      <c r="G174" s="49" t="s">
        <v>138</v>
      </c>
      <c r="H174" s="23" t="s">
        <v>590</v>
      </c>
      <c r="I174" s="23" t="s">
        <v>588</v>
      </c>
      <c r="J174" s="51" t="s">
        <v>20</v>
      </c>
    </row>
    <row r="175" spans="1:26" ht="12.75">
      <c r="A175" s="48">
        <v>2367040080</v>
      </c>
      <c r="B175" s="49" t="s">
        <v>624</v>
      </c>
      <c r="C175" s="49" t="s">
        <v>546</v>
      </c>
      <c r="D175" s="49">
        <v>1</v>
      </c>
      <c r="E175" s="50">
        <v>34837</v>
      </c>
      <c r="F175" s="49" t="s">
        <v>20</v>
      </c>
      <c r="G175" s="49" t="s">
        <v>141</v>
      </c>
      <c r="H175" s="23" t="s">
        <v>142</v>
      </c>
      <c r="I175" s="23" t="s">
        <v>588</v>
      </c>
      <c r="J175" s="51" t="s">
        <v>20</v>
      </c>
    </row>
    <row r="176" spans="1:26" ht="25.5">
      <c r="A176" s="48">
        <v>2367040082</v>
      </c>
      <c r="B176" s="49" t="s">
        <v>625</v>
      </c>
      <c r="C176" s="49" t="s">
        <v>548</v>
      </c>
      <c r="D176" s="49">
        <v>1</v>
      </c>
      <c r="E176" s="50">
        <v>35307</v>
      </c>
      <c r="F176" s="49" t="s">
        <v>355</v>
      </c>
      <c r="G176" s="49" t="s">
        <v>138</v>
      </c>
      <c r="H176" s="23" t="s">
        <v>626</v>
      </c>
      <c r="I176" s="23" t="s">
        <v>588</v>
      </c>
      <c r="J176" s="51" t="s">
        <v>507</v>
      </c>
    </row>
    <row r="177" spans="1:10" ht="12.75">
      <c r="A177" s="48">
        <v>2367040097</v>
      </c>
      <c r="B177" s="49" t="s">
        <v>627</v>
      </c>
      <c r="C177" s="49" t="s">
        <v>628</v>
      </c>
      <c r="D177" s="49">
        <v>1</v>
      </c>
      <c r="E177" s="52">
        <v>31336</v>
      </c>
      <c r="F177" s="49" t="s">
        <v>20</v>
      </c>
      <c r="G177" s="49" t="s">
        <v>146</v>
      </c>
      <c r="H177" s="23" t="s">
        <v>629</v>
      </c>
      <c r="I177" s="23" t="s">
        <v>588</v>
      </c>
      <c r="J177" s="51" t="s">
        <v>20</v>
      </c>
    </row>
    <row r="178" spans="1:10" ht="12.75">
      <c r="A178" s="48">
        <v>2367040105</v>
      </c>
      <c r="B178" s="49" t="s">
        <v>583</v>
      </c>
      <c r="C178" s="49" t="s">
        <v>321</v>
      </c>
      <c r="D178" s="49">
        <v>1</v>
      </c>
      <c r="E178" s="50">
        <v>32704</v>
      </c>
      <c r="F178" s="49" t="s">
        <v>20</v>
      </c>
      <c r="G178" s="49" t="s">
        <v>141</v>
      </c>
      <c r="H178" s="23" t="s">
        <v>590</v>
      </c>
      <c r="I178" s="23" t="s">
        <v>588</v>
      </c>
      <c r="J178" s="51" t="s">
        <v>20</v>
      </c>
    </row>
    <row r="179" spans="1:10" ht="12.75">
      <c r="A179" s="48">
        <v>2367040107</v>
      </c>
      <c r="B179" s="49" t="s">
        <v>630</v>
      </c>
      <c r="C179" s="49" t="s">
        <v>321</v>
      </c>
      <c r="D179" s="49">
        <v>1</v>
      </c>
      <c r="E179" s="50">
        <v>32689</v>
      </c>
      <c r="F179" s="49" t="s">
        <v>355</v>
      </c>
      <c r="G179" s="49" t="s">
        <v>138</v>
      </c>
      <c r="H179" s="23" t="s">
        <v>631</v>
      </c>
      <c r="I179" s="23" t="s">
        <v>588</v>
      </c>
      <c r="J179" s="51" t="s">
        <v>355</v>
      </c>
    </row>
    <row r="180" spans="1:10" ht="25.5">
      <c r="A180" s="48">
        <v>2367040109</v>
      </c>
      <c r="B180" s="49" t="s">
        <v>386</v>
      </c>
      <c r="C180" s="49" t="s">
        <v>321</v>
      </c>
      <c r="D180" s="49">
        <v>1</v>
      </c>
      <c r="E180" s="52">
        <v>35348</v>
      </c>
      <c r="F180" s="49" t="s">
        <v>20</v>
      </c>
      <c r="G180" s="49" t="s">
        <v>146</v>
      </c>
      <c r="H180" s="23" t="s">
        <v>632</v>
      </c>
      <c r="I180" s="23" t="s">
        <v>588</v>
      </c>
      <c r="J180" s="51" t="s">
        <v>328</v>
      </c>
    </row>
    <row r="181" spans="1:10" ht="25.5">
      <c r="A181" s="48">
        <v>2367040112</v>
      </c>
      <c r="B181" s="49" t="s">
        <v>633</v>
      </c>
      <c r="C181" s="49" t="s">
        <v>321</v>
      </c>
      <c r="D181" s="49">
        <v>1</v>
      </c>
      <c r="E181" s="52">
        <v>36097</v>
      </c>
      <c r="F181" s="49" t="s">
        <v>20</v>
      </c>
      <c r="G181" s="49" t="s">
        <v>146</v>
      </c>
      <c r="H181" s="23" t="s">
        <v>598</v>
      </c>
      <c r="I181" s="23" t="s">
        <v>588</v>
      </c>
      <c r="J181" s="51" t="s">
        <v>328</v>
      </c>
    </row>
    <row r="182" spans="1:10" ht="25.5">
      <c r="A182" s="48">
        <v>2367040113</v>
      </c>
      <c r="B182" s="49" t="s">
        <v>634</v>
      </c>
      <c r="C182" s="49" t="s">
        <v>635</v>
      </c>
      <c r="D182" s="49">
        <v>1</v>
      </c>
      <c r="E182" s="50">
        <v>35589</v>
      </c>
      <c r="F182" s="49" t="s">
        <v>355</v>
      </c>
      <c r="G182" s="49" t="s">
        <v>138</v>
      </c>
      <c r="H182" s="23" t="s">
        <v>598</v>
      </c>
      <c r="I182" s="23" t="s">
        <v>588</v>
      </c>
      <c r="J182" s="51" t="s">
        <v>507</v>
      </c>
    </row>
    <row r="183" spans="1:10" ht="12.75">
      <c r="A183" s="48">
        <v>2367040114</v>
      </c>
      <c r="B183" s="49" t="s">
        <v>527</v>
      </c>
      <c r="C183" s="49" t="s">
        <v>636</v>
      </c>
      <c r="D183" s="49">
        <v>0</v>
      </c>
      <c r="E183" s="50">
        <v>33740</v>
      </c>
      <c r="F183" s="49" t="s">
        <v>20</v>
      </c>
      <c r="G183" s="49" t="s">
        <v>141</v>
      </c>
      <c r="H183" s="23" t="s">
        <v>156</v>
      </c>
      <c r="I183" s="23" t="s">
        <v>588</v>
      </c>
      <c r="J183" s="51" t="s">
        <v>20</v>
      </c>
    </row>
    <row r="184" spans="1:10" ht="25.5">
      <c r="A184" s="48">
        <v>2367040117</v>
      </c>
      <c r="B184" s="49" t="s">
        <v>637</v>
      </c>
      <c r="C184" s="49" t="s">
        <v>638</v>
      </c>
      <c r="D184" s="49">
        <v>1</v>
      </c>
      <c r="E184" s="50">
        <v>36702</v>
      </c>
      <c r="F184" s="49" t="s">
        <v>20</v>
      </c>
      <c r="G184" s="49" t="s">
        <v>146</v>
      </c>
      <c r="H184" s="23" t="s">
        <v>598</v>
      </c>
      <c r="I184" s="23" t="s">
        <v>588</v>
      </c>
      <c r="J184" s="51" t="s">
        <v>328</v>
      </c>
    </row>
    <row r="185" spans="1:10" ht="25.5">
      <c r="A185" s="48">
        <v>2367040120</v>
      </c>
      <c r="B185" s="49" t="s">
        <v>639</v>
      </c>
      <c r="C185" s="49" t="s">
        <v>640</v>
      </c>
      <c r="D185" s="49">
        <v>1</v>
      </c>
      <c r="E185" s="50">
        <v>34078</v>
      </c>
      <c r="F185" s="49" t="s">
        <v>20</v>
      </c>
      <c r="G185" s="49" t="s">
        <v>146</v>
      </c>
      <c r="H185" s="23" t="s">
        <v>598</v>
      </c>
      <c r="I185" s="23" t="s">
        <v>588</v>
      </c>
      <c r="J185" s="51" t="s">
        <v>328</v>
      </c>
    </row>
    <row r="186" spans="1:10" ht="12.75">
      <c r="A186" s="48">
        <v>2367040122</v>
      </c>
      <c r="B186" s="49" t="s">
        <v>641</v>
      </c>
      <c r="C186" s="49" t="s">
        <v>312</v>
      </c>
      <c r="D186" s="49">
        <v>1</v>
      </c>
      <c r="E186" s="50">
        <v>35156</v>
      </c>
      <c r="F186" s="49" t="s">
        <v>20</v>
      </c>
      <c r="G186" s="49" t="s">
        <v>171</v>
      </c>
      <c r="H186" s="23" t="s">
        <v>156</v>
      </c>
      <c r="I186" s="23" t="s">
        <v>588</v>
      </c>
      <c r="J186" s="51" t="s">
        <v>20</v>
      </c>
    </row>
    <row r="187" spans="1:10" ht="12.75">
      <c r="A187" s="48">
        <v>2367040124</v>
      </c>
      <c r="B187" s="49" t="s">
        <v>642</v>
      </c>
      <c r="C187" s="49" t="s">
        <v>312</v>
      </c>
      <c r="D187" s="49">
        <v>1</v>
      </c>
      <c r="E187" s="50">
        <v>36893</v>
      </c>
      <c r="F187" s="49" t="s">
        <v>355</v>
      </c>
      <c r="G187" s="49" t="s">
        <v>167</v>
      </c>
      <c r="H187" s="23" t="s">
        <v>174</v>
      </c>
      <c r="I187" s="23" t="s">
        <v>588</v>
      </c>
      <c r="J187" s="51" t="s">
        <v>355</v>
      </c>
    </row>
    <row r="188" spans="1:10" ht="12.75">
      <c r="A188" s="48">
        <v>2367040127</v>
      </c>
      <c r="B188" s="49" t="s">
        <v>487</v>
      </c>
      <c r="C188" s="49" t="s">
        <v>312</v>
      </c>
      <c r="D188" s="49">
        <v>1</v>
      </c>
      <c r="E188" s="52">
        <v>37174</v>
      </c>
      <c r="F188" s="49" t="s">
        <v>20</v>
      </c>
      <c r="G188" s="49" t="s">
        <v>171</v>
      </c>
      <c r="H188" s="23" t="s">
        <v>156</v>
      </c>
      <c r="I188" s="23" t="s">
        <v>588</v>
      </c>
      <c r="J188" s="51" t="s">
        <v>20</v>
      </c>
    </row>
    <row r="189" spans="1:10" ht="12.75">
      <c r="A189" s="48">
        <v>2367040128</v>
      </c>
      <c r="B189" s="49" t="s">
        <v>643</v>
      </c>
      <c r="C189" s="49" t="s">
        <v>312</v>
      </c>
      <c r="D189" s="49">
        <v>1</v>
      </c>
      <c r="E189" s="50">
        <v>37161</v>
      </c>
      <c r="F189" s="49" t="s">
        <v>20</v>
      </c>
      <c r="G189" s="49" t="s">
        <v>167</v>
      </c>
      <c r="H189" s="23" t="s">
        <v>156</v>
      </c>
      <c r="I189" s="23" t="s">
        <v>588</v>
      </c>
      <c r="J189" s="51" t="s">
        <v>20</v>
      </c>
    </row>
    <row r="190" spans="1:10" ht="12.75">
      <c r="A190" s="48">
        <v>2367040130</v>
      </c>
      <c r="B190" s="49" t="s">
        <v>422</v>
      </c>
      <c r="C190" s="49" t="s">
        <v>392</v>
      </c>
      <c r="D190" s="49">
        <v>1</v>
      </c>
      <c r="E190" s="50">
        <v>36864</v>
      </c>
      <c r="F190" s="49" t="s">
        <v>355</v>
      </c>
      <c r="G190" s="49" t="s">
        <v>167</v>
      </c>
      <c r="H190" s="23" t="s">
        <v>147</v>
      </c>
      <c r="I190" s="23" t="s">
        <v>588</v>
      </c>
      <c r="J190" s="51" t="s">
        <v>355</v>
      </c>
    </row>
    <row r="191" spans="1:10" ht="25.5">
      <c r="A191" s="48">
        <v>2367040132</v>
      </c>
      <c r="B191" s="49" t="s">
        <v>587</v>
      </c>
      <c r="C191" s="49" t="s">
        <v>644</v>
      </c>
      <c r="D191" s="49">
        <v>0</v>
      </c>
      <c r="E191" s="50">
        <v>36912</v>
      </c>
      <c r="F191" s="56" t="s">
        <v>355</v>
      </c>
      <c r="G191" s="49" t="s">
        <v>171</v>
      </c>
      <c r="H191" s="23" t="s">
        <v>632</v>
      </c>
      <c r="I191" s="23" t="s">
        <v>588</v>
      </c>
      <c r="J191" s="51" t="s">
        <v>507</v>
      </c>
    </row>
    <row r="192" spans="1:10" ht="12.75">
      <c r="A192" s="48">
        <v>2367040138</v>
      </c>
      <c r="B192" s="49" t="s">
        <v>593</v>
      </c>
      <c r="C192" s="49" t="s">
        <v>645</v>
      </c>
      <c r="D192" s="49">
        <v>0</v>
      </c>
      <c r="E192" s="50">
        <v>35493</v>
      </c>
      <c r="F192" s="49" t="s">
        <v>20</v>
      </c>
      <c r="G192" s="49" t="s">
        <v>167</v>
      </c>
      <c r="H192" s="23" t="s">
        <v>190</v>
      </c>
      <c r="I192" s="23" t="s">
        <v>588</v>
      </c>
      <c r="J192" s="51" t="s">
        <v>646</v>
      </c>
    </row>
    <row r="193" spans="1:10" ht="12.75">
      <c r="A193" s="48">
        <v>2367040155</v>
      </c>
      <c r="B193" s="49" t="s">
        <v>371</v>
      </c>
      <c r="C193" s="49" t="s">
        <v>354</v>
      </c>
      <c r="D193" s="49">
        <v>1</v>
      </c>
      <c r="E193" s="50">
        <v>32295</v>
      </c>
      <c r="F193" s="49" t="s">
        <v>20</v>
      </c>
      <c r="G193" s="49" t="s">
        <v>167</v>
      </c>
      <c r="H193" s="23" t="s">
        <v>147</v>
      </c>
      <c r="I193" s="23" t="s">
        <v>588</v>
      </c>
      <c r="J193" s="51" t="s">
        <v>20</v>
      </c>
    </row>
    <row r="194" spans="1:10" ht="25.5">
      <c r="A194" s="48">
        <v>2367040168</v>
      </c>
      <c r="B194" s="49" t="s">
        <v>647</v>
      </c>
      <c r="C194" s="49" t="s">
        <v>378</v>
      </c>
      <c r="D194" s="49">
        <v>1</v>
      </c>
      <c r="E194" s="50">
        <v>31649</v>
      </c>
      <c r="F194" s="49" t="s">
        <v>20</v>
      </c>
      <c r="G194" s="49" t="s">
        <v>171</v>
      </c>
      <c r="H194" s="23" t="s">
        <v>598</v>
      </c>
      <c r="I194" s="23" t="s">
        <v>588</v>
      </c>
      <c r="J194" s="51" t="s">
        <v>328</v>
      </c>
    </row>
    <row r="195" spans="1:10" ht="12.75">
      <c r="A195" s="48">
        <v>2367040171</v>
      </c>
      <c r="B195" s="49" t="s">
        <v>386</v>
      </c>
      <c r="C195" s="49" t="s">
        <v>428</v>
      </c>
      <c r="D195" s="49">
        <v>1</v>
      </c>
      <c r="E195" s="50">
        <v>31059</v>
      </c>
      <c r="F195" s="49" t="s">
        <v>355</v>
      </c>
      <c r="G195" s="49" t="s">
        <v>171</v>
      </c>
      <c r="H195" s="23" t="s">
        <v>648</v>
      </c>
      <c r="I195" s="23" t="s">
        <v>588</v>
      </c>
      <c r="J195" s="51" t="s">
        <v>355</v>
      </c>
    </row>
    <row r="196" spans="1:10" ht="12.75">
      <c r="A196" s="48">
        <v>2367040173</v>
      </c>
      <c r="B196" s="49" t="s">
        <v>649</v>
      </c>
      <c r="C196" s="49" t="s">
        <v>650</v>
      </c>
      <c r="D196" s="49">
        <v>1</v>
      </c>
      <c r="E196" s="50">
        <v>36171</v>
      </c>
      <c r="F196" s="49" t="s">
        <v>20</v>
      </c>
      <c r="G196" s="49" t="s">
        <v>167</v>
      </c>
      <c r="H196" s="23" t="s">
        <v>147</v>
      </c>
      <c r="I196" s="23" t="s">
        <v>588</v>
      </c>
      <c r="J196" s="51" t="s">
        <v>20</v>
      </c>
    </row>
    <row r="197" spans="1:10" ht="12.75">
      <c r="A197" s="48">
        <v>2367040175</v>
      </c>
      <c r="B197" s="49" t="s">
        <v>651</v>
      </c>
      <c r="C197" s="49" t="s">
        <v>652</v>
      </c>
      <c r="D197" s="49">
        <v>0</v>
      </c>
      <c r="E197" s="52">
        <v>36849</v>
      </c>
      <c r="F197" s="49" t="s">
        <v>20</v>
      </c>
      <c r="G197" s="49" t="s">
        <v>171</v>
      </c>
      <c r="H197" s="23" t="s">
        <v>156</v>
      </c>
      <c r="I197" s="23" t="s">
        <v>588</v>
      </c>
      <c r="J197" s="51" t="s">
        <v>20</v>
      </c>
    </row>
    <row r="198" spans="1:10" ht="12.75">
      <c r="A198" s="48">
        <v>2367040185</v>
      </c>
      <c r="B198" s="49" t="s">
        <v>572</v>
      </c>
      <c r="C198" s="49" t="s">
        <v>459</v>
      </c>
      <c r="D198" s="49">
        <v>1</v>
      </c>
      <c r="E198" s="50">
        <v>36283</v>
      </c>
      <c r="F198" s="49" t="s">
        <v>20</v>
      </c>
      <c r="G198" s="49" t="s">
        <v>167</v>
      </c>
      <c r="H198" s="23" t="s">
        <v>156</v>
      </c>
      <c r="I198" s="23" t="s">
        <v>588</v>
      </c>
      <c r="J198" s="51" t="s">
        <v>20</v>
      </c>
    </row>
    <row r="199" spans="1:10" ht="12.75">
      <c r="A199" s="48">
        <v>2367040193</v>
      </c>
      <c r="B199" s="49" t="s">
        <v>653</v>
      </c>
      <c r="C199" s="49" t="s">
        <v>546</v>
      </c>
      <c r="D199" s="49">
        <v>1</v>
      </c>
      <c r="E199" s="50">
        <v>26824</v>
      </c>
      <c r="F199" s="49" t="s">
        <v>20</v>
      </c>
      <c r="G199" s="49" t="s">
        <v>167</v>
      </c>
      <c r="H199" s="23" t="s">
        <v>176</v>
      </c>
      <c r="I199" s="23" t="s">
        <v>588</v>
      </c>
      <c r="J199" s="51" t="s">
        <v>20</v>
      </c>
    </row>
    <row r="200" spans="1:10" ht="12.75">
      <c r="A200" s="48">
        <v>2367040195</v>
      </c>
      <c r="B200" s="49" t="s">
        <v>386</v>
      </c>
      <c r="C200" s="49" t="s">
        <v>654</v>
      </c>
      <c r="D200" s="49">
        <v>1</v>
      </c>
      <c r="E200" s="50">
        <v>36025</v>
      </c>
      <c r="F200" s="49" t="s">
        <v>20</v>
      </c>
      <c r="G200" s="49" t="s">
        <v>167</v>
      </c>
      <c r="H200" s="23" t="s">
        <v>147</v>
      </c>
      <c r="I200" s="23" t="s">
        <v>588</v>
      </c>
      <c r="J200" s="51" t="s">
        <v>20</v>
      </c>
    </row>
    <row r="201" spans="1:10" ht="12.75">
      <c r="A201" s="48">
        <v>2367040206</v>
      </c>
      <c r="B201" s="49" t="s">
        <v>655</v>
      </c>
      <c r="C201" s="49" t="s">
        <v>321</v>
      </c>
      <c r="D201" s="49">
        <v>1</v>
      </c>
      <c r="E201" s="50">
        <v>36696</v>
      </c>
      <c r="F201" s="49" t="s">
        <v>20</v>
      </c>
      <c r="G201" s="49" t="s">
        <v>167</v>
      </c>
      <c r="H201" s="23" t="s">
        <v>147</v>
      </c>
      <c r="I201" s="23" t="s">
        <v>588</v>
      </c>
      <c r="J201" s="51" t="s">
        <v>20</v>
      </c>
    </row>
    <row r="202" spans="1:10" ht="12.75">
      <c r="A202" s="48">
        <v>2367040210</v>
      </c>
      <c r="B202" s="49" t="s">
        <v>656</v>
      </c>
      <c r="C202" s="49" t="s">
        <v>321</v>
      </c>
      <c r="D202" s="49">
        <v>1</v>
      </c>
      <c r="E202" s="50">
        <v>37165</v>
      </c>
      <c r="F202" s="49" t="s">
        <v>20</v>
      </c>
      <c r="G202" s="49" t="s">
        <v>167</v>
      </c>
      <c r="H202" s="23" t="s">
        <v>156</v>
      </c>
      <c r="I202" s="23" t="s">
        <v>588</v>
      </c>
      <c r="J202" s="51" t="s">
        <v>20</v>
      </c>
    </row>
    <row r="203" spans="1:10" ht="12.75">
      <c r="A203" s="48">
        <v>2367040213</v>
      </c>
      <c r="B203" s="49" t="s">
        <v>627</v>
      </c>
      <c r="C203" s="49" t="s">
        <v>412</v>
      </c>
      <c r="D203" s="49">
        <v>1</v>
      </c>
      <c r="E203" s="50">
        <v>36622</v>
      </c>
      <c r="F203" s="49" t="s">
        <v>20</v>
      </c>
      <c r="G203" s="49" t="s">
        <v>167</v>
      </c>
      <c r="H203" s="23" t="s">
        <v>147</v>
      </c>
      <c r="I203" s="23" t="s">
        <v>588</v>
      </c>
      <c r="J203" s="51" t="s">
        <v>20</v>
      </c>
    </row>
    <row r="204" spans="1:10" ht="12.75">
      <c r="A204" s="48">
        <v>2467040010</v>
      </c>
      <c r="B204" s="49" t="s">
        <v>657</v>
      </c>
      <c r="C204" s="49" t="s">
        <v>312</v>
      </c>
      <c r="D204" s="49">
        <v>0</v>
      </c>
      <c r="E204" s="50">
        <v>32952</v>
      </c>
      <c r="F204" s="49" t="s">
        <v>355</v>
      </c>
      <c r="G204" s="49" t="s">
        <v>193</v>
      </c>
      <c r="H204" s="23" t="s">
        <v>658</v>
      </c>
      <c r="I204" s="23" t="s">
        <v>327</v>
      </c>
      <c r="J204" s="51" t="s">
        <v>355</v>
      </c>
    </row>
    <row r="205" spans="1:10" ht="25.5">
      <c r="A205" s="48">
        <v>2467040020</v>
      </c>
      <c r="B205" s="49" t="s">
        <v>353</v>
      </c>
      <c r="C205" s="49" t="s">
        <v>659</v>
      </c>
      <c r="D205" s="49">
        <v>1</v>
      </c>
      <c r="E205" s="50">
        <v>36783</v>
      </c>
      <c r="F205" s="49" t="s">
        <v>20</v>
      </c>
      <c r="G205" s="49" t="s">
        <v>196</v>
      </c>
      <c r="H205" s="23" t="s">
        <v>598</v>
      </c>
      <c r="I205" s="23" t="s">
        <v>327</v>
      </c>
      <c r="J205" s="51" t="s">
        <v>328</v>
      </c>
    </row>
    <row r="206" spans="1:10" ht="12.75">
      <c r="A206" s="48">
        <v>2467040023</v>
      </c>
      <c r="B206" s="49" t="s">
        <v>572</v>
      </c>
      <c r="C206" s="49" t="s">
        <v>660</v>
      </c>
      <c r="D206" s="49">
        <v>1</v>
      </c>
      <c r="E206" s="52">
        <v>35729</v>
      </c>
      <c r="F206" s="49" t="s">
        <v>20</v>
      </c>
      <c r="G206" s="49" t="s">
        <v>196</v>
      </c>
      <c r="H206" s="23" t="s">
        <v>491</v>
      </c>
      <c r="I206" s="23" t="s">
        <v>327</v>
      </c>
      <c r="J206" s="51" t="s">
        <v>20</v>
      </c>
    </row>
    <row r="207" spans="1:10" ht="25.5">
      <c r="A207" s="48">
        <v>2467040057</v>
      </c>
      <c r="B207" s="49" t="s">
        <v>661</v>
      </c>
      <c r="C207" s="49" t="s">
        <v>354</v>
      </c>
      <c r="D207" s="49">
        <v>1</v>
      </c>
      <c r="E207" s="50">
        <v>34727</v>
      </c>
      <c r="F207" s="49" t="s">
        <v>20</v>
      </c>
      <c r="G207" s="49" t="s">
        <v>196</v>
      </c>
      <c r="H207" s="23" t="s">
        <v>598</v>
      </c>
      <c r="I207" s="23" t="s">
        <v>327</v>
      </c>
      <c r="J207" s="51" t="s">
        <v>328</v>
      </c>
    </row>
    <row r="208" spans="1:10" ht="12.75">
      <c r="A208" s="48">
        <v>2467040113</v>
      </c>
      <c r="B208" s="49" t="s">
        <v>662</v>
      </c>
      <c r="C208" s="49" t="s">
        <v>340</v>
      </c>
      <c r="D208" s="49">
        <v>1</v>
      </c>
      <c r="E208" s="50">
        <v>36178</v>
      </c>
      <c r="F208" s="49" t="s">
        <v>355</v>
      </c>
      <c r="G208" s="49" t="s">
        <v>196</v>
      </c>
      <c r="H208" s="23" t="s">
        <v>491</v>
      </c>
      <c r="I208" s="23" t="s">
        <v>327</v>
      </c>
      <c r="J208" s="51" t="s">
        <v>20</v>
      </c>
    </row>
    <row r="209" spans="1:10" ht="12.75">
      <c r="A209" s="48">
        <v>2467040126</v>
      </c>
      <c r="B209" s="49" t="s">
        <v>663</v>
      </c>
      <c r="C209" s="49" t="s">
        <v>635</v>
      </c>
      <c r="D209" s="49">
        <v>0</v>
      </c>
      <c r="E209" s="50">
        <v>34199</v>
      </c>
      <c r="F209" s="49" t="s">
        <v>355</v>
      </c>
      <c r="G209" s="49" t="s">
        <v>193</v>
      </c>
      <c r="H209" s="23" t="s">
        <v>658</v>
      </c>
      <c r="I209" s="23" t="s">
        <v>327</v>
      </c>
      <c r="J209" s="51" t="s">
        <v>355</v>
      </c>
    </row>
    <row r="210" spans="1:10" ht="12.75">
      <c r="A210" s="48">
        <v>2467040129</v>
      </c>
      <c r="B210" s="49" t="s">
        <v>664</v>
      </c>
      <c r="C210" s="49" t="s">
        <v>561</v>
      </c>
      <c r="D210" s="49">
        <v>0</v>
      </c>
      <c r="E210" s="50">
        <v>32763</v>
      </c>
      <c r="F210" s="49" t="s">
        <v>355</v>
      </c>
      <c r="G210" s="49" t="s">
        <v>193</v>
      </c>
      <c r="H210" s="23" t="s">
        <v>658</v>
      </c>
      <c r="I210" s="23" t="s">
        <v>327</v>
      </c>
      <c r="J210" s="51" t="s">
        <v>355</v>
      </c>
    </row>
    <row r="211" spans="1:10" ht="12.75">
      <c r="A211" s="48">
        <v>2467040130</v>
      </c>
      <c r="B211" s="49" t="s">
        <v>665</v>
      </c>
      <c r="C211" s="49" t="s">
        <v>666</v>
      </c>
      <c r="D211" s="49">
        <v>0</v>
      </c>
      <c r="E211" s="50">
        <v>34486</v>
      </c>
      <c r="F211" s="49" t="s">
        <v>20</v>
      </c>
      <c r="G211" s="49" t="s">
        <v>196</v>
      </c>
      <c r="H211" s="23" t="s">
        <v>491</v>
      </c>
      <c r="I211" s="23" t="s">
        <v>327</v>
      </c>
      <c r="J211" s="51" t="s">
        <v>20</v>
      </c>
    </row>
    <row r="212" spans="1:10" ht="25.5">
      <c r="A212" s="48">
        <v>2467040131</v>
      </c>
      <c r="B212" s="49" t="s">
        <v>667</v>
      </c>
      <c r="C212" s="49" t="s">
        <v>584</v>
      </c>
      <c r="D212" s="49">
        <v>1</v>
      </c>
      <c r="E212" s="52">
        <v>37175</v>
      </c>
      <c r="F212" s="49" t="s">
        <v>355</v>
      </c>
      <c r="G212" s="49" t="s">
        <v>668</v>
      </c>
      <c r="H212" s="23" t="s">
        <v>669</v>
      </c>
      <c r="I212" s="23" t="s">
        <v>327</v>
      </c>
      <c r="J212" s="51" t="s">
        <v>507</v>
      </c>
    </row>
    <row r="213" spans="1:10" ht="25.5">
      <c r="A213" s="48">
        <v>2467040147</v>
      </c>
      <c r="B213" s="49" t="s">
        <v>620</v>
      </c>
      <c r="C213" s="49" t="s">
        <v>670</v>
      </c>
      <c r="D213" s="49">
        <v>1</v>
      </c>
      <c r="E213" s="50">
        <v>35267</v>
      </c>
      <c r="F213" s="49" t="s">
        <v>20</v>
      </c>
      <c r="G213" s="49" t="s">
        <v>671</v>
      </c>
      <c r="H213" s="23" t="s">
        <v>598</v>
      </c>
      <c r="I213" s="23" t="s">
        <v>327</v>
      </c>
      <c r="J213" s="51" t="s">
        <v>328</v>
      </c>
    </row>
    <row r="214" spans="1:10" ht="25.5">
      <c r="A214" s="48">
        <v>2467040148</v>
      </c>
      <c r="B214" s="49" t="s">
        <v>602</v>
      </c>
      <c r="C214" s="49" t="s">
        <v>672</v>
      </c>
      <c r="D214" s="49">
        <v>0</v>
      </c>
      <c r="E214" s="50">
        <v>35801</v>
      </c>
      <c r="F214" s="49" t="s">
        <v>20</v>
      </c>
      <c r="G214" s="49" t="s">
        <v>673</v>
      </c>
      <c r="H214" s="23" t="s">
        <v>598</v>
      </c>
      <c r="I214" s="23" t="s">
        <v>327</v>
      </c>
      <c r="J214" s="51" t="s">
        <v>328</v>
      </c>
    </row>
    <row r="215" spans="1:10" ht="25.5">
      <c r="A215" s="48">
        <v>2467040150</v>
      </c>
      <c r="B215" s="49" t="s">
        <v>674</v>
      </c>
      <c r="C215" s="49" t="s">
        <v>675</v>
      </c>
      <c r="D215" s="49">
        <v>0</v>
      </c>
      <c r="E215" s="50">
        <v>37370</v>
      </c>
      <c r="F215" s="49" t="s">
        <v>20</v>
      </c>
      <c r="G215" s="49" t="s">
        <v>673</v>
      </c>
      <c r="H215" s="23" t="s">
        <v>598</v>
      </c>
      <c r="I215" s="23" t="s">
        <v>327</v>
      </c>
      <c r="J215" s="51" t="s">
        <v>328</v>
      </c>
    </row>
    <row r="216" spans="1:10" ht="12.75">
      <c r="A216" s="48">
        <v>2467040153</v>
      </c>
      <c r="B216" s="49" t="s">
        <v>676</v>
      </c>
      <c r="C216" s="49" t="s">
        <v>677</v>
      </c>
      <c r="D216" s="49">
        <v>0</v>
      </c>
      <c r="E216" s="50">
        <v>36610</v>
      </c>
      <c r="F216" s="49" t="s">
        <v>20</v>
      </c>
      <c r="G216" s="49" t="s">
        <v>673</v>
      </c>
      <c r="H216" s="23" t="s">
        <v>491</v>
      </c>
      <c r="I216" s="23" t="s">
        <v>327</v>
      </c>
      <c r="J216" s="51" t="s">
        <v>20</v>
      </c>
    </row>
    <row r="217" spans="1:10" ht="25.5">
      <c r="A217" s="48">
        <v>2467040169</v>
      </c>
      <c r="B217" s="49" t="s">
        <v>311</v>
      </c>
      <c r="C217" s="49" t="s">
        <v>354</v>
      </c>
      <c r="D217" s="49">
        <v>1</v>
      </c>
      <c r="E217" s="50">
        <v>36557</v>
      </c>
      <c r="F217" s="49" t="s">
        <v>20</v>
      </c>
      <c r="G217" s="49" t="s">
        <v>671</v>
      </c>
      <c r="H217" s="23" t="s">
        <v>598</v>
      </c>
      <c r="I217" s="23" t="s">
        <v>327</v>
      </c>
      <c r="J217" s="51" t="s">
        <v>328</v>
      </c>
    </row>
    <row r="218" spans="1:10" ht="25.5">
      <c r="A218" s="48">
        <v>2467040172</v>
      </c>
      <c r="B218" s="49" t="s">
        <v>678</v>
      </c>
      <c r="C218" s="49" t="s">
        <v>420</v>
      </c>
      <c r="D218" s="49">
        <v>1</v>
      </c>
      <c r="E218" s="52">
        <v>32872</v>
      </c>
      <c r="F218" s="49" t="s">
        <v>20</v>
      </c>
      <c r="G218" s="49" t="s">
        <v>673</v>
      </c>
      <c r="H218" s="23" t="s">
        <v>598</v>
      </c>
      <c r="I218" s="23" t="s">
        <v>327</v>
      </c>
      <c r="J218" s="51" t="s">
        <v>328</v>
      </c>
    </row>
    <row r="219" spans="1:10" ht="25.5">
      <c r="A219" s="48">
        <v>2467040173</v>
      </c>
      <c r="B219" s="49" t="s">
        <v>679</v>
      </c>
      <c r="C219" s="49" t="s">
        <v>420</v>
      </c>
      <c r="D219" s="49">
        <v>1</v>
      </c>
      <c r="E219" s="52">
        <v>36124</v>
      </c>
      <c r="F219" s="49" t="s">
        <v>20</v>
      </c>
      <c r="G219" s="49" t="s">
        <v>671</v>
      </c>
      <c r="H219" s="23" t="s">
        <v>598</v>
      </c>
      <c r="I219" s="23" t="s">
        <v>327</v>
      </c>
      <c r="J219" s="51" t="s">
        <v>328</v>
      </c>
    </row>
    <row r="220" spans="1:10" ht="25.5">
      <c r="A220" s="48">
        <v>2467040179</v>
      </c>
      <c r="B220" s="49" t="s">
        <v>386</v>
      </c>
      <c r="C220" s="49" t="s">
        <v>680</v>
      </c>
      <c r="D220" s="49">
        <v>1</v>
      </c>
      <c r="E220" s="50">
        <v>37343</v>
      </c>
      <c r="F220" s="49" t="s">
        <v>20</v>
      </c>
      <c r="G220" s="49" t="s">
        <v>673</v>
      </c>
      <c r="H220" s="23" t="s">
        <v>598</v>
      </c>
      <c r="I220" s="23" t="s">
        <v>327</v>
      </c>
      <c r="J220" s="51" t="s">
        <v>328</v>
      </c>
    </row>
    <row r="221" spans="1:10" ht="25.5">
      <c r="A221" s="48">
        <v>2467040181</v>
      </c>
      <c r="B221" s="49" t="s">
        <v>386</v>
      </c>
      <c r="C221" s="49" t="s">
        <v>378</v>
      </c>
      <c r="D221" s="49">
        <v>1</v>
      </c>
      <c r="E221" s="50">
        <v>35940</v>
      </c>
      <c r="F221" s="49" t="s">
        <v>20</v>
      </c>
      <c r="G221" s="49" t="s">
        <v>673</v>
      </c>
      <c r="H221" s="23" t="s">
        <v>598</v>
      </c>
      <c r="I221" s="23" t="s">
        <v>327</v>
      </c>
      <c r="J221" s="51" t="s">
        <v>328</v>
      </c>
    </row>
    <row r="222" spans="1:10" ht="25.5">
      <c r="A222" s="48">
        <v>2467040182</v>
      </c>
      <c r="B222" s="49" t="s">
        <v>681</v>
      </c>
      <c r="C222" s="49" t="s">
        <v>378</v>
      </c>
      <c r="D222" s="49">
        <v>1</v>
      </c>
      <c r="E222" s="50">
        <v>37438</v>
      </c>
      <c r="F222" s="49" t="s">
        <v>20</v>
      </c>
      <c r="G222" s="49" t="s">
        <v>671</v>
      </c>
      <c r="H222" s="23" t="s">
        <v>598</v>
      </c>
      <c r="I222" s="23" t="s">
        <v>327</v>
      </c>
      <c r="J222" s="51" t="s">
        <v>328</v>
      </c>
    </row>
    <row r="223" spans="1:10" ht="25.5">
      <c r="A223" s="48">
        <v>2467040184</v>
      </c>
      <c r="B223" s="49" t="s">
        <v>682</v>
      </c>
      <c r="C223" s="49" t="s">
        <v>428</v>
      </c>
      <c r="D223" s="49">
        <v>1</v>
      </c>
      <c r="E223" s="50">
        <v>35966</v>
      </c>
      <c r="F223" s="49" t="s">
        <v>20</v>
      </c>
      <c r="G223" s="49" t="s">
        <v>671</v>
      </c>
      <c r="H223" s="23" t="s">
        <v>598</v>
      </c>
      <c r="I223" s="23" t="s">
        <v>327</v>
      </c>
      <c r="J223" s="51" t="s">
        <v>328</v>
      </c>
    </row>
    <row r="224" spans="1:10" ht="25.5">
      <c r="A224" s="48">
        <v>2467040190</v>
      </c>
      <c r="B224" s="49" t="s">
        <v>678</v>
      </c>
      <c r="C224" s="49" t="s">
        <v>401</v>
      </c>
      <c r="D224" s="49">
        <v>1</v>
      </c>
      <c r="E224" s="50">
        <v>36377</v>
      </c>
      <c r="F224" s="49" t="s">
        <v>20</v>
      </c>
      <c r="G224" s="49" t="s">
        <v>673</v>
      </c>
      <c r="H224" s="23" t="s">
        <v>598</v>
      </c>
      <c r="I224" s="23" t="s">
        <v>327</v>
      </c>
      <c r="J224" s="51" t="s">
        <v>328</v>
      </c>
    </row>
    <row r="225" spans="1:11" ht="25.5">
      <c r="A225" s="48">
        <v>2467040192</v>
      </c>
      <c r="B225" s="49" t="s">
        <v>683</v>
      </c>
      <c r="C225" s="49" t="s">
        <v>684</v>
      </c>
      <c r="D225" s="49">
        <v>1</v>
      </c>
      <c r="E225" s="50">
        <v>36788</v>
      </c>
      <c r="F225" s="49" t="s">
        <v>20</v>
      </c>
      <c r="G225" s="49" t="s">
        <v>673</v>
      </c>
      <c r="H225" s="23" t="s">
        <v>598</v>
      </c>
      <c r="I225" s="23" t="s">
        <v>327</v>
      </c>
      <c r="J225" s="51" t="s">
        <v>328</v>
      </c>
    </row>
    <row r="226" spans="1:11" ht="25.5">
      <c r="A226" s="48">
        <v>2467040200</v>
      </c>
      <c r="B226" s="49" t="s">
        <v>386</v>
      </c>
      <c r="C226" s="49" t="s">
        <v>512</v>
      </c>
      <c r="D226" s="49">
        <v>1</v>
      </c>
      <c r="E226" s="52">
        <v>31002</v>
      </c>
      <c r="F226" s="49" t="s">
        <v>20</v>
      </c>
      <c r="G226" s="49" t="s">
        <v>673</v>
      </c>
      <c r="H226" s="23" t="s">
        <v>598</v>
      </c>
      <c r="I226" s="23" t="s">
        <v>327</v>
      </c>
      <c r="J226" s="51" t="s">
        <v>328</v>
      </c>
    </row>
    <row r="227" spans="1:11" ht="12.75">
      <c r="A227" s="48">
        <v>2467040212</v>
      </c>
      <c r="B227" s="49" t="s">
        <v>685</v>
      </c>
      <c r="C227" s="49" t="s">
        <v>318</v>
      </c>
      <c r="D227" s="49">
        <v>1</v>
      </c>
      <c r="E227" s="50">
        <v>35475</v>
      </c>
      <c r="F227" s="49" t="s">
        <v>20</v>
      </c>
      <c r="G227" s="49" t="s">
        <v>673</v>
      </c>
      <c r="H227" s="23" t="s">
        <v>491</v>
      </c>
      <c r="I227" s="23" t="s">
        <v>327</v>
      </c>
      <c r="J227" s="51" t="s">
        <v>20</v>
      </c>
    </row>
    <row r="228" spans="1:11" ht="25.5">
      <c r="A228" s="48">
        <v>2467040217</v>
      </c>
      <c r="B228" s="49" t="s">
        <v>686</v>
      </c>
      <c r="C228" s="49" t="s">
        <v>687</v>
      </c>
      <c r="D228" s="49">
        <v>1</v>
      </c>
      <c r="E228" s="50">
        <v>36015</v>
      </c>
      <c r="F228" s="49" t="s">
        <v>20</v>
      </c>
      <c r="G228" s="49" t="s">
        <v>671</v>
      </c>
      <c r="H228" s="23" t="s">
        <v>598</v>
      </c>
      <c r="I228" s="23" t="s">
        <v>327</v>
      </c>
      <c r="J228" s="51" t="s">
        <v>328</v>
      </c>
    </row>
    <row r="229" spans="1:11" ht="25.5">
      <c r="A229" s="48">
        <v>2467040218</v>
      </c>
      <c r="B229" s="49" t="s">
        <v>572</v>
      </c>
      <c r="C229" s="49" t="s">
        <v>517</v>
      </c>
      <c r="D229" s="49">
        <v>1</v>
      </c>
      <c r="E229" s="50">
        <v>37518</v>
      </c>
      <c r="F229" s="49" t="s">
        <v>20</v>
      </c>
      <c r="G229" s="49" t="s">
        <v>673</v>
      </c>
      <c r="H229" s="23" t="s">
        <v>598</v>
      </c>
      <c r="I229" s="23" t="s">
        <v>327</v>
      </c>
      <c r="J229" s="51" t="s">
        <v>328</v>
      </c>
    </row>
    <row r="230" spans="1:11" ht="25.5">
      <c r="A230" s="48">
        <v>2467040219</v>
      </c>
      <c r="B230" s="49" t="s">
        <v>688</v>
      </c>
      <c r="C230" s="49" t="s">
        <v>517</v>
      </c>
      <c r="D230" s="49">
        <v>1</v>
      </c>
      <c r="E230" s="50">
        <v>37373</v>
      </c>
      <c r="F230" s="49" t="s">
        <v>20</v>
      </c>
      <c r="G230" s="49" t="s">
        <v>673</v>
      </c>
      <c r="H230" s="23" t="s">
        <v>598</v>
      </c>
      <c r="I230" s="23" t="s">
        <v>327</v>
      </c>
      <c r="J230" s="51" t="s">
        <v>328</v>
      </c>
    </row>
    <row r="231" spans="1:11" ht="25.5">
      <c r="A231" s="48">
        <v>2467040221</v>
      </c>
      <c r="B231" s="49" t="s">
        <v>689</v>
      </c>
      <c r="C231" s="49" t="s">
        <v>519</v>
      </c>
      <c r="D231" s="49">
        <v>1</v>
      </c>
      <c r="E231" s="50">
        <v>35857</v>
      </c>
      <c r="F231" s="49" t="s">
        <v>20</v>
      </c>
      <c r="G231" s="49" t="s">
        <v>671</v>
      </c>
      <c r="H231" s="23" t="s">
        <v>598</v>
      </c>
      <c r="I231" s="23" t="s">
        <v>327</v>
      </c>
      <c r="J231" s="51" t="s">
        <v>328</v>
      </c>
    </row>
    <row r="232" spans="1:11" ht="25.5">
      <c r="A232" s="48">
        <v>2467040224</v>
      </c>
      <c r="B232" s="49" t="s">
        <v>690</v>
      </c>
      <c r="C232" s="49" t="s">
        <v>321</v>
      </c>
      <c r="D232" s="49">
        <v>1</v>
      </c>
      <c r="E232" s="50">
        <v>37232</v>
      </c>
      <c r="F232" s="49" t="s">
        <v>20</v>
      </c>
      <c r="G232" s="49" t="s">
        <v>671</v>
      </c>
      <c r="H232" s="23" t="s">
        <v>598</v>
      </c>
      <c r="I232" s="23" t="s">
        <v>327</v>
      </c>
      <c r="J232" s="51" t="s">
        <v>328</v>
      </c>
    </row>
    <row r="233" spans="1:11" ht="25.5">
      <c r="A233" s="48">
        <v>2467040226</v>
      </c>
      <c r="B233" s="49" t="s">
        <v>691</v>
      </c>
      <c r="C233" s="49" t="s">
        <v>321</v>
      </c>
      <c r="D233" s="49">
        <v>1</v>
      </c>
      <c r="E233" s="50">
        <v>37520</v>
      </c>
      <c r="F233" s="49" t="s">
        <v>355</v>
      </c>
      <c r="G233" s="49" t="s">
        <v>673</v>
      </c>
      <c r="H233" s="23" t="s">
        <v>598</v>
      </c>
      <c r="I233" s="23" t="s">
        <v>327</v>
      </c>
      <c r="J233" s="51" t="s">
        <v>507</v>
      </c>
    </row>
    <row r="234" spans="1:11" ht="25.5">
      <c r="A234" s="48">
        <v>2467040229</v>
      </c>
      <c r="B234" s="49" t="s">
        <v>371</v>
      </c>
      <c r="C234" s="49" t="s">
        <v>321</v>
      </c>
      <c r="D234" s="49">
        <v>1</v>
      </c>
      <c r="E234" s="50">
        <v>36900</v>
      </c>
      <c r="F234" s="49" t="s">
        <v>20</v>
      </c>
      <c r="G234" s="49" t="s">
        <v>673</v>
      </c>
      <c r="H234" s="23" t="s">
        <v>598</v>
      </c>
      <c r="I234" s="23" t="s">
        <v>327</v>
      </c>
      <c r="J234" s="51" t="s">
        <v>328</v>
      </c>
    </row>
    <row r="235" spans="1:11" ht="25.5">
      <c r="A235" s="48">
        <v>2467040237</v>
      </c>
      <c r="B235" s="49" t="s">
        <v>692</v>
      </c>
      <c r="C235" s="49" t="s">
        <v>693</v>
      </c>
      <c r="D235" s="49">
        <v>1</v>
      </c>
      <c r="E235" s="50">
        <v>32770</v>
      </c>
      <c r="F235" s="49" t="s">
        <v>20</v>
      </c>
      <c r="G235" s="49" t="s">
        <v>673</v>
      </c>
      <c r="H235" s="23" t="s">
        <v>598</v>
      </c>
      <c r="I235" s="23" t="s">
        <v>327</v>
      </c>
      <c r="J235" s="51" t="s">
        <v>328</v>
      </c>
    </row>
    <row r="236" spans="1:11" ht="25.5">
      <c r="A236" s="48">
        <v>2467040238</v>
      </c>
      <c r="B236" s="49" t="s">
        <v>425</v>
      </c>
      <c r="C236" s="49" t="s">
        <v>694</v>
      </c>
      <c r="D236" s="49">
        <v>0</v>
      </c>
      <c r="E236" s="50">
        <v>33752</v>
      </c>
      <c r="F236" s="49" t="s">
        <v>20</v>
      </c>
      <c r="G236" s="49" t="s">
        <v>671</v>
      </c>
      <c r="H236" s="23" t="s">
        <v>598</v>
      </c>
      <c r="I236" s="23" t="s">
        <v>327</v>
      </c>
      <c r="J236" s="51" t="s">
        <v>328</v>
      </c>
    </row>
    <row r="237" spans="1:11" ht="25.5">
      <c r="A237" s="48">
        <v>2467040240</v>
      </c>
      <c r="B237" s="49" t="s">
        <v>349</v>
      </c>
      <c r="C237" s="49" t="s">
        <v>389</v>
      </c>
      <c r="D237" s="49">
        <v>1</v>
      </c>
      <c r="E237" s="52">
        <v>33907</v>
      </c>
      <c r="F237" s="49" t="s">
        <v>20</v>
      </c>
      <c r="G237" s="49" t="s">
        <v>673</v>
      </c>
      <c r="H237" s="23" t="s">
        <v>598</v>
      </c>
      <c r="I237" s="23" t="s">
        <v>327</v>
      </c>
      <c r="J237" s="51" t="s">
        <v>328</v>
      </c>
    </row>
    <row r="238" spans="1:11" ht="12.75">
      <c r="E238" s="67"/>
      <c r="J238" s="43"/>
    </row>
    <row r="239" spans="1:11" ht="12.75">
      <c r="A239" s="68">
        <v>2037040066</v>
      </c>
      <c r="B239" s="69" t="s">
        <v>577</v>
      </c>
      <c r="C239" s="69" t="s">
        <v>695</v>
      </c>
      <c r="D239" s="68">
        <v>0</v>
      </c>
      <c r="E239" s="70">
        <v>32177</v>
      </c>
      <c r="F239" s="69"/>
      <c r="G239" s="69" t="s">
        <v>696</v>
      </c>
      <c r="H239" s="69" t="s">
        <v>697</v>
      </c>
      <c r="I239" s="39" t="s">
        <v>698</v>
      </c>
      <c r="J239" s="43" t="s">
        <v>20</v>
      </c>
      <c r="K239" s="660" t="s">
        <v>699</v>
      </c>
    </row>
    <row r="240" spans="1:11" ht="12.75">
      <c r="A240" s="68">
        <v>2237040087</v>
      </c>
      <c r="B240" s="69" t="s">
        <v>700</v>
      </c>
      <c r="C240" s="69" t="s">
        <v>621</v>
      </c>
      <c r="D240" s="68">
        <v>1</v>
      </c>
      <c r="E240" s="70">
        <v>37823</v>
      </c>
      <c r="F240" s="69"/>
      <c r="G240" s="69" t="s">
        <v>696</v>
      </c>
      <c r="H240" s="69" t="s">
        <v>701</v>
      </c>
      <c r="I240" s="39" t="s">
        <v>698</v>
      </c>
      <c r="J240" s="43" t="s">
        <v>20</v>
      </c>
      <c r="K240" s="653"/>
    </row>
    <row r="241" spans="1:11" ht="12.75">
      <c r="A241" s="68">
        <v>2237040089</v>
      </c>
      <c r="B241" s="69" t="s">
        <v>615</v>
      </c>
      <c r="C241" s="69" t="s">
        <v>702</v>
      </c>
      <c r="D241" s="68">
        <v>1</v>
      </c>
      <c r="E241" s="70">
        <v>37626</v>
      </c>
      <c r="F241" s="69"/>
      <c r="G241" s="69" t="s">
        <v>696</v>
      </c>
      <c r="H241" s="69" t="s">
        <v>703</v>
      </c>
      <c r="I241" s="39" t="s">
        <v>698</v>
      </c>
      <c r="J241" s="43" t="s">
        <v>20</v>
      </c>
      <c r="K241" s="653"/>
    </row>
    <row r="242" spans="1:11" ht="12.75">
      <c r="A242" s="68">
        <v>2237040110</v>
      </c>
      <c r="B242" s="69" t="s">
        <v>536</v>
      </c>
      <c r="C242" s="69" t="s">
        <v>548</v>
      </c>
      <c r="D242" s="68">
        <v>1</v>
      </c>
      <c r="E242" s="70">
        <v>37839</v>
      </c>
      <c r="F242" s="69"/>
      <c r="G242" s="69" t="s">
        <v>696</v>
      </c>
      <c r="H242" s="69" t="s">
        <v>704</v>
      </c>
      <c r="I242" s="39" t="s">
        <v>698</v>
      </c>
      <c r="J242" s="43" t="s">
        <v>20</v>
      </c>
      <c r="K242" s="653"/>
    </row>
    <row r="243" spans="1:11" ht="12.75">
      <c r="A243" s="68">
        <v>2237040133</v>
      </c>
      <c r="B243" s="69" t="s">
        <v>705</v>
      </c>
      <c r="C243" s="69" t="s">
        <v>706</v>
      </c>
      <c r="D243" s="68">
        <v>0</v>
      </c>
      <c r="E243" s="71">
        <v>37827</v>
      </c>
      <c r="F243" s="69"/>
      <c r="G243" s="69" t="s">
        <v>696</v>
      </c>
      <c r="H243" s="69" t="s">
        <v>704</v>
      </c>
      <c r="I243" s="39" t="s">
        <v>698</v>
      </c>
      <c r="J243" s="43" t="s">
        <v>20</v>
      </c>
      <c r="K243" s="653"/>
    </row>
    <row r="244" spans="1:11" ht="12.75">
      <c r="A244" s="68">
        <v>2237040270</v>
      </c>
      <c r="B244" s="69" t="s">
        <v>707</v>
      </c>
      <c r="C244" s="69" t="s">
        <v>321</v>
      </c>
      <c r="D244" s="68">
        <v>1</v>
      </c>
      <c r="E244" s="70">
        <v>37981</v>
      </c>
      <c r="F244" s="69"/>
      <c r="G244" s="69" t="s">
        <v>696</v>
      </c>
      <c r="H244" s="69" t="s">
        <v>708</v>
      </c>
      <c r="I244" s="39" t="s">
        <v>698</v>
      </c>
      <c r="J244" s="43" t="s">
        <v>20</v>
      </c>
      <c r="K244" s="653"/>
    </row>
    <row r="245" spans="1:11" ht="12.75">
      <c r="A245" s="68">
        <v>2237040012</v>
      </c>
      <c r="B245" s="69" t="s">
        <v>709</v>
      </c>
      <c r="C245" s="69" t="s">
        <v>312</v>
      </c>
      <c r="D245" s="68">
        <v>1</v>
      </c>
      <c r="E245" s="70">
        <v>36826</v>
      </c>
      <c r="F245" s="69"/>
      <c r="G245" s="69" t="s">
        <v>710</v>
      </c>
      <c r="H245" s="69" t="s">
        <v>711</v>
      </c>
      <c r="I245" s="39" t="s">
        <v>698</v>
      </c>
      <c r="J245" s="43" t="s">
        <v>20</v>
      </c>
      <c r="K245" s="653"/>
    </row>
    <row r="246" spans="1:11" ht="12.75">
      <c r="A246" s="68">
        <v>2237040029</v>
      </c>
      <c r="B246" s="69" t="s">
        <v>712</v>
      </c>
      <c r="C246" s="69" t="s">
        <v>330</v>
      </c>
      <c r="D246" s="68">
        <v>1</v>
      </c>
      <c r="E246" s="70">
        <v>36723</v>
      </c>
      <c r="F246" s="69"/>
      <c r="G246" s="69" t="s">
        <v>710</v>
      </c>
      <c r="H246" s="69" t="s">
        <v>701</v>
      </c>
      <c r="I246" s="39" t="s">
        <v>698</v>
      </c>
      <c r="J246" s="43" t="s">
        <v>20</v>
      </c>
      <c r="K246" s="653"/>
    </row>
    <row r="247" spans="1:11" ht="12.75">
      <c r="A247" s="68">
        <v>2237040088</v>
      </c>
      <c r="B247" s="69" t="s">
        <v>637</v>
      </c>
      <c r="C247" s="69" t="s">
        <v>702</v>
      </c>
      <c r="D247" s="68">
        <v>1</v>
      </c>
      <c r="E247" s="71">
        <v>37633</v>
      </c>
      <c r="F247" s="69"/>
      <c r="G247" s="72" t="s">
        <v>710</v>
      </c>
      <c r="H247" s="69" t="s">
        <v>713</v>
      </c>
      <c r="I247" s="39" t="s">
        <v>698</v>
      </c>
      <c r="J247" s="43" t="s">
        <v>20</v>
      </c>
      <c r="K247" s="653"/>
    </row>
    <row r="248" spans="1:11" ht="12.75">
      <c r="A248" s="68">
        <v>2237040001</v>
      </c>
      <c r="B248" s="69" t="s">
        <v>714</v>
      </c>
      <c r="C248" s="69" t="s">
        <v>363</v>
      </c>
      <c r="D248" s="68">
        <v>1</v>
      </c>
      <c r="E248" s="70">
        <v>36038</v>
      </c>
      <c r="F248" s="69"/>
      <c r="G248" s="72" t="s">
        <v>715</v>
      </c>
      <c r="H248" s="72" t="s">
        <v>703</v>
      </c>
      <c r="I248" s="39" t="s">
        <v>698</v>
      </c>
      <c r="J248" s="43" t="s">
        <v>20</v>
      </c>
      <c r="K248" s="653"/>
    </row>
    <row r="249" spans="1:11" ht="12.75">
      <c r="A249" s="68">
        <v>2237040002</v>
      </c>
      <c r="B249" s="69" t="s">
        <v>716</v>
      </c>
      <c r="C249" s="69" t="s">
        <v>312</v>
      </c>
      <c r="D249" s="68">
        <v>1</v>
      </c>
      <c r="E249" s="70">
        <v>37526</v>
      </c>
      <c r="F249" s="69"/>
      <c r="G249" s="72" t="s">
        <v>715</v>
      </c>
      <c r="H249" s="69" t="s">
        <v>717</v>
      </c>
      <c r="I249" s="39" t="s">
        <v>698</v>
      </c>
      <c r="J249" s="43" t="s">
        <v>20</v>
      </c>
      <c r="K249" s="653"/>
    </row>
    <row r="250" spans="1:11" ht="12.75">
      <c r="A250" s="68">
        <v>2237040094</v>
      </c>
      <c r="B250" s="69" t="s">
        <v>718</v>
      </c>
      <c r="C250" s="69" t="s">
        <v>719</v>
      </c>
      <c r="D250" s="68">
        <v>1</v>
      </c>
      <c r="E250" s="70">
        <v>36862</v>
      </c>
      <c r="F250" s="69"/>
      <c r="G250" s="72" t="s">
        <v>715</v>
      </c>
      <c r="H250" s="69" t="s">
        <v>717</v>
      </c>
      <c r="I250" s="39" t="s">
        <v>698</v>
      </c>
      <c r="J250" s="43" t="s">
        <v>20</v>
      </c>
      <c r="K250" s="653"/>
    </row>
    <row r="251" spans="1:11" ht="12.75">
      <c r="A251" s="68">
        <v>2237040111</v>
      </c>
      <c r="B251" s="69" t="s">
        <v>536</v>
      </c>
      <c r="C251" s="69" t="s">
        <v>548</v>
      </c>
      <c r="D251" s="68">
        <v>1</v>
      </c>
      <c r="E251" s="70">
        <v>44706</v>
      </c>
      <c r="F251" s="69"/>
      <c r="G251" s="72" t="s">
        <v>715</v>
      </c>
      <c r="H251" s="72" t="s">
        <v>701</v>
      </c>
      <c r="I251" s="39" t="s">
        <v>698</v>
      </c>
      <c r="J251" s="43" t="s">
        <v>20</v>
      </c>
      <c r="K251" s="653"/>
    </row>
    <row r="252" spans="1:11" ht="12.75">
      <c r="A252" s="68">
        <v>2237040154</v>
      </c>
      <c r="B252" s="69" t="s">
        <v>337</v>
      </c>
      <c r="C252" s="69" t="s">
        <v>584</v>
      </c>
      <c r="D252" s="68">
        <v>1</v>
      </c>
      <c r="E252" s="70">
        <v>37957</v>
      </c>
      <c r="F252" s="69"/>
      <c r="G252" s="72" t="s">
        <v>715</v>
      </c>
      <c r="H252" s="72" t="s">
        <v>703</v>
      </c>
      <c r="I252" s="39" t="s">
        <v>698</v>
      </c>
      <c r="J252" s="43" t="s">
        <v>20</v>
      </c>
      <c r="K252" s="653"/>
    </row>
    <row r="253" spans="1:11" ht="12.75">
      <c r="A253" s="68"/>
      <c r="B253" s="69"/>
      <c r="C253" s="69"/>
      <c r="D253" s="68"/>
      <c r="E253" s="70"/>
      <c r="F253" s="69"/>
      <c r="G253" s="73"/>
      <c r="H253" s="72"/>
      <c r="J253" s="43"/>
    </row>
    <row r="254" spans="1:11" ht="25.5">
      <c r="A254" s="44" t="s">
        <v>301</v>
      </c>
      <c r="B254" s="45" t="s">
        <v>302</v>
      </c>
      <c r="C254" s="45" t="s">
        <v>303</v>
      </c>
      <c r="D254" s="45" t="s">
        <v>304</v>
      </c>
      <c r="E254" s="45" t="s">
        <v>305</v>
      </c>
      <c r="F254" s="45" t="s">
        <v>306</v>
      </c>
      <c r="G254" s="45" t="s">
        <v>307</v>
      </c>
      <c r="H254" s="46" t="s">
        <v>308</v>
      </c>
      <c r="I254" s="46" t="s">
        <v>309</v>
      </c>
      <c r="J254" s="47" t="s">
        <v>310</v>
      </c>
    </row>
    <row r="255" spans="1:11" ht="12.75">
      <c r="A255" s="74">
        <v>2137040029</v>
      </c>
      <c r="B255" s="75" t="s">
        <v>516</v>
      </c>
      <c r="C255" s="75" t="s">
        <v>684</v>
      </c>
      <c r="D255" s="75">
        <v>1</v>
      </c>
      <c r="E255" s="76">
        <v>35786</v>
      </c>
      <c r="F255" s="75" t="s">
        <v>20</v>
      </c>
      <c r="G255" s="75" t="s">
        <v>720</v>
      </c>
      <c r="H255" s="23"/>
      <c r="I255" s="23"/>
      <c r="J255" s="51"/>
      <c r="K255" s="39" t="s">
        <v>721</v>
      </c>
    </row>
    <row r="256" spans="1:11" ht="12.75">
      <c r="A256" s="48">
        <v>2137040032</v>
      </c>
      <c r="B256" s="49" t="s">
        <v>558</v>
      </c>
      <c r="C256" s="49" t="s">
        <v>546</v>
      </c>
      <c r="D256" s="49">
        <v>1</v>
      </c>
      <c r="E256" s="50">
        <v>36631</v>
      </c>
      <c r="F256" s="49" t="s">
        <v>20</v>
      </c>
      <c r="G256" s="49" t="s">
        <v>720</v>
      </c>
      <c r="H256" s="23"/>
      <c r="I256" s="23"/>
      <c r="J256" s="51"/>
      <c r="K256" s="39" t="s">
        <v>721</v>
      </c>
    </row>
    <row r="257" spans="1:12" ht="12.75">
      <c r="A257" s="48">
        <v>2237040008</v>
      </c>
      <c r="B257" s="49" t="s">
        <v>722</v>
      </c>
      <c r="C257" s="49" t="s">
        <v>312</v>
      </c>
      <c r="D257" s="49">
        <v>1</v>
      </c>
      <c r="E257" s="50">
        <v>37720</v>
      </c>
      <c r="F257" s="49" t="s">
        <v>20</v>
      </c>
      <c r="G257" s="49" t="s">
        <v>723</v>
      </c>
      <c r="H257" s="38" t="s">
        <v>261</v>
      </c>
      <c r="I257" s="23" t="s">
        <v>698</v>
      </c>
      <c r="J257" s="51" t="s">
        <v>20</v>
      </c>
      <c r="K257" s="39" t="s">
        <v>721</v>
      </c>
    </row>
    <row r="258" spans="1:12" ht="12.75">
      <c r="A258" s="48">
        <v>2237040017</v>
      </c>
      <c r="B258" s="49" t="s">
        <v>411</v>
      </c>
      <c r="C258" s="49" t="s">
        <v>724</v>
      </c>
      <c r="D258" s="49">
        <v>1</v>
      </c>
      <c r="E258" s="50">
        <v>34371</v>
      </c>
      <c r="F258" s="49" t="s">
        <v>20</v>
      </c>
      <c r="G258" s="49" t="s">
        <v>725</v>
      </c>
      <c r="H258" s="38" t="s">
        <v>726</v>
      </c>
      <c r="I258" s="23" t="s">
        <v>698</v>
      </c>
      <c r="J258" s="51" t="s">
        <v>20</v>
      </c>
      <c r="K258" s="39" t="s">
        <v>721</v>
      </c>
    </row>
    <row r="259" spans="1:12" ht="12.75">
      <c r="A259" s="48">
        <v>2237040031</v>
      </c>
      <c r="B259" s="49" t="s">
        <v>655</v>
      </c>
      <c r="C259" s="49" t="s">
        <v>597</v>
      </c>
      <c r="D259" s="49">
        <v>1</v>
      </c>
      <c r="E259" s="50">
        <v>37768</v>
      </c>
      <c r="F259" s="49" t="s">
        <v>20</v>
      </c>
      <c r="G259" s="49" t="s">
        <v>727</v>
      </c>
      <c r="H259" s="77" t="s">
        <v>728</v>
      </c>
      <c r="I259" s="23" t="s">
        <v>698</v>
      </c>
      <c r="J259" s="51" t="s">
        <v>20</v>
      </c>
      <c r="K259" s="39" t="s">
        <v>721</v>
      </c>
    </row>
    <row r="260" spans="1:12" ht="12.75">
      <c r="A260" s="48">
        <v>2237040062</v>
      </c>
      <c r="B260" s="49" t="s">
        <v>712</v>
      </c>
      <c r="C260" s="49" t="s">
        <v>378</v>
      </c>
      <c r="D260" s="49">
        <v>1</v>
      </c>
      <c r="E260" s="50">
        <v>37125</v>
      </c>
      <c r="F260" s="49" t="s">
        <v>20</v>
      </c>
      <c r="G260" s="49" t="s">
        <v>723</v>
      </c>
      <c r="H260" s="38" t="s">
        <v>703</v>
      </c>
      <c r="I260" s="23" t="s">
        <v>698</v>
      </c>
      <c r="J260" s="51" t="s">
        <v>20</v>
      </c>
      <c r="L260" s="39" t="s">
        <v>729</v>
      </c>
    </row>
    <row r="261" spans="1:12" ht="12.75">
      <c r="A261" s="63">
        <v>2237040077</v>
      </c>
      <c r="B261" s="56" t="s">
        <v>585</v>
      </c>
      <c r="C261" s="56" t="s">
        <v>463</v>
      </c>
      <c r="D261" s="49">
        <v>0</v>
      </c>
      <c r="E261" s="50">
        <v>35619</v>
      </c>
      <c r="F261" s="49" t="s">
        <v>20</v>
      </c>
      <c r="G261" s="49" t="s">
        <v>723</v>
      </c>
      <c r="H261" s="38" t="s">
        <v>730</v>
      </c>
      <c r="I261" s="23" t="s">
        <v>698</v>
      </c>
      <c r="J261" s="51" t="s">
        <v>20</v>
      </c>
      <c r="K261" s="39" t="s">
        <v>721</v>
      </c>
    </row>
    <row r="262" spans="1:12" ht="12.75">
      <c r="A262" s="63">
        <v>2237040077</v>
      </c>
      <c r="B262" s="56" t="s">
        <v>585</v>
      </c>
      <c r="C262" s="56" t="s">
        <v>463</v>
      </c>
      <c r="D262" s="49">
        <v>0</v>
      </c>
      <c r="E262" s="50">
        <v>35619</v>
      </c>
      <c r="F262" s="49" t="s">
        <v>20</v>
      </c>
      <c r="G262" s="49" t="s">
        <v>723</v>
      </c>
      <c r="H262" s="23"/>
      <c r="I262" s="23"/>
      <c r="J262" s="51"/>
    </row>
    <row r="263" spans="1:12" ht="12.75">
      <c r="A263" s="48">
        <v>2237040085</v>
      </c>
      <c r="B263" s="49" t="s">
        <v>731</v>
      </c>
      <c r="C263" s="49" t="s">
        <v>621</v>
      </c>
      <c r="D263" s="49">
        <v>1</v>
      </c>
      <c r="E263" s="50">
        <v>37390</v>
      </c>
      <c r="F263" s="49" t="s">
        <v>20</v>
      </c>
      <c r="G263" s="49" t="s">
        <v>732</v>
      </c>
      <c r="H263" s="38" t="s">
        <v>261</v>
      </c>
      <c r="I263" s="23" t="s">
        <v>698</v>
      </c>
      <c r="J263" s="51" t="s">
        <v>20</v>
      </c>
      <c r="K263" s="39" t="s">
        <v>721</v>
      </c>
    </row>
    <row r="264" spans="1:12" ht="12.75">
      <c r="A264" s="48">
        <v>2237040091</v>
      </c>
      <c r="B264" s="49" t="s">
        <v>733</v>
      </c>
      <c r="C264" s="49" t="s">
        <v>459</v>
      </c>
      <c r="D264" s="49">
        <v>1</v>
      </c>
      <c r="E264" s="50">
        <v>36973</v>
      </c>
      <c r="F264" s="49" t="s">
        <v>20</v>
      </c>
      <c r="G264" s="49" t="s">
        <v>723</v>
      </c>
      <c r="H264" s="38" t="s">
        <v>734</v>
      </c>
      <c r="I264" s="23" t="s">
        <v>698</v>
      </c>
      <c r="J264" s="51" t="s">
        <v>20</v>
      </c>
      <c r="L264" s="39" t="s">
        <v>729</v>
      </c>
    </row>
    <row r="265" spans="1:12" ht="12.75">
      <c r="A265" s="48">
        <v>2237040125</v>
      </c>
      <c r="B265" s="49" t="s">
        <v>735</v>
      </c>
      <c r="C265" s="49" t="s">
        <v>318</v>
      </c>
      <c r="D265" s="49">
        <v>1</v>
      </c>
      <c r="E265" s="50">
        <v>36568</v>
      </c>
      <c r="F265" s="49" t="s">
        <v>20</v>
      </c>
      <c r="G265" s="49" t="s">
        <v>723</v>
      </c>
      <c r="H265" s="78" t="s">
        <v>736</v>
      </c>
      <c r="I265" s="23" t="s">
        <v>698</v>
      </c>
      <c r="J265" s="51" t="s">
        <v>20</v>
      </c>
      <c r="K265" s="39" t="s">
        <v>721</v>
      </c>
    </row>
    <row r="266" spans="1:12" ht="12.75">
      <c r="A266" s="48">
        <v>2237040163</v>
      </c>
      <c r="B266" s="49" t="s">
        <v>737</v>
      </c>
      <c r="C266" s="49" t="s">
        <v>389</v>
      </c>
      <c r="D266" s="49">
        <v>1</v>
      </c>
      <c r="E266" s="50">
        <v>36544</v>
      </c>
      <c r="F266" s="49" t="s">
        <v>20</v>
      </c>
      <c r="G266" s="49" t="s">
        <v>217</v>
      </c>
      <c r="H266" s="23" t="s">
        <v>268</v>
      </c>
      <c r="I266" s="23" t="s">
        <v>738</v>
      </c>
      <c r="J266" s="51" t="s">
        <v>20</v>
      </c>
    </row>
    <row r="267" spans="1:12" ht="12.75">
      <c r="A267" s="48">
        <v>2237040211</v>
      </c>
      <c r="B267" s="49" t="s">
        <v>353</v>
      </c>
      <c r="C267" s="49" t="s">
        <v>414</v>
      </c>
      <c r="D267" s="49">
        <v>1</v>
      </c>
      <c r="E267" s="50">
        <v>37490</v>
      </c>
      <c r="F267" s="49" t="s">
        <v>20</v>
      </c>
      <c r="G267" s="49" t="s">
        <v>220</v>
      </c>
      <c r="H267" s="23" t="s">
        <v>268</v>
      </c>
      <c r="I267" s="23" t="s">
        <v>738</v>
      </c>
      <c r="J267" s="51" t="s">
        <v>20</v>
      </c>
      <c r="L267" s="39" t="s">
        <v>729</v>
      </c>
    </row>
    <row r="268" spans="1:12" ht="12.75">
      <c r="A268" s="79">
        <v>2237040214</v>
      </c>
      <c r="B268" s="56" t="s">
        <v>739</v>
      </c>
      <c r="C268" s="56" t="s">
        <v>568</v>
      </c>
      <c r="D268" s="49">
        <v>1</v>
      </c>
      <c r="E268" s="50">
        <v>37882</v>
      </c>
      <c r="F268" s="49" t="s">
        <v>20</v>
      </c>
      <c r="G268" s="49" t="s">
        <v>220</v>
      </c>
      <c r="H268" s="23" t="s">
        <v>740</v>
      </c>
      <c r="I268" s="23" t="s">
        <v>738</v>
      </c>
      <c r="J268" s="51" t="s">
        <v>20</v>
      </c>
    </row>
    <row r="269" spans="1:12" ht="12.75">
      <c r="A269" s="48">
        <v>2237040218</v>
      </c>
      <c r="B269" s="49" t="s">
        <v>543</v>
      </c>
      <c r="C269" s="49" t="s">
        <v>537</v>
      </c>
      <c r="D269" s="49">
        <v>1</v>
      </c>
      <c r="E269" s="52">
        <v>35429</v>
      </c>
      <c r="F269" s="49" t="s">
        <v>20</v>
      </c>
      <c r="G269" s="49" t="s">
        <v>217</v>
      </c>
      <c r="H269" s="23" t="s">
        <v>268</v>
      </c>
      <c r="I269" s="23" t="s">
        <v>738</v>
      </c>
      <c r="J269" s="51" t="s">
        <v>20</v>
      </c>
      <c r="L269" s="39" t="s">
        <v>729</v>
      </c>
    </row>
    <row r="270" spans="1:12" ht="12.75">
      <c r="A270" s="48">
        <v>2237040224</v>
      </c>
      <c r="B270" s="49" t="s">
        <v>741</v>
      </c>
      <c r="C270" s="49" t="s">
        <v>354</v>
      </c>
      <c r="D270" s="49">
        <v>1</v>
      </c>
      <c r="E270" s="50">
        <v>37290</v>
      </c>
      <c r="F270" s="49" t="s">
        <v>20</v>
      </c>
      <c r="G270" s="49" t="s">
        <v>217</v>
      </c>
      <c r="H270" s="23" t="s">
        <v>268</v>
      </c>
      <c r="I270" s="23" t="s">
        <v>738</v>
      </c>
      <c r="J270" s="51" t="s">
        <v>20</v>
      </c>
    </row>
    <row r="271" spans="1:12" ht="12.75">
      <c r="A271" s="48">
        <v>2237040237</v>
      </c>
      <c r="B271" s="49" t="s">
        <v>742</v>
      </c>
      <c r="C271" s="49" t="s">
        <v>463</v>
      </c>
      <c r="D271" s="49">
        <v>0</v>
      </c>
      <c r="E271" s="50">
        <v>35856</v>
      </c>
      <c r="F271" s="49" t="s">
        <v>20</v>
      </c>
      <c r="G271" s="49" t="s">
        <v>217</v>
      </c>
      <c r="H271" s="23" t="s">
        <v>268</v>
      </c>
      <c r="I271" s="23" t="s">
        <v>738</v>
      </c>
      <c r="J271" s="51" t="s">
        <v>20</v>
      </c>
      <c r="L271" s="39" t="s">
        <v>729</v>
      </c>
    </row>
    <row r="272" spans="1:12" ht="12.75">
      <c r="A272" s="79">
        <v>2237040238</v>
      </c>
      <c r="B272" s="56" t="s">
        <v>743</v>
      </c>
      <c r="C272" s="56" t="s">
        <v>431</v>
      </c>
      <c r="D272" s="49">
        <v>1</v>
      </c>
      <c r="E272" s="50">
        <v>37818</v>
      </c>
      <c r="F272" s="49" t="s">
        <v>20</v>
      </c>
      <c r="G272" s="49" t="s">
        <v>220</v>
      </c>
      <c r="H272" s="23" t="s">
        <v>744</v>
      </c>
      <c r="I272" s="23" t="s">
        <v>738</v>
      </c>
      <c r="J272" s="51" t="s">
        <v>20</v>
      </c>
      <c r="K272" s="39" t="s">
        <v>745</v>
      </c>
    </row>
    <row r="273" spans="1:12" ht="25.5">
      <c r="A273" s="48">
        <v>2237040242</v>
      </c>
      <c r="B273" s="49" t="s">
        <v>746</v>
      </c>
      <c r="C273" s="49" t="s">
        <v>401</v>
      </c>
      <c r="D273" s="49">
        <v>1</v>
      </c>
      <c r="E273" s="50">
        <v>37675</v>
      </c>
      <c r="F273" s="49" t="s">
        <v>355</v>
      </c>
      <c r="G273" s="49" t="s">
        <v>220</v>
      </c>
      <c r="H273" s="23" t="s">
        <v>747</v>
      </c>
      <c r="I273" s="23" t="s">
        <v>738</v>
      </c>
      <c r="J273" s="51" t="s">
        <v>748</v>
      </c>
    </row>
    <row r="274" spans="1:12" ht="12.75">
      <c r="A274" s="48">
        <v>2237040250</v>
      </c>
      <c r="B274" s="49" t="s">
        <v>543</v>
      </c>
      <c r="C274" s="49" t="s">
        <v>515</v>
      </c>
      <c r="D274" s="49">
        <v>1</v>
      </c>
      <c r="E274" s="52">
        <v>37915</v>
      </c>
      <c r="F274" s="49" t="s">
        <v>20</v>
      </c>
      <c r="G274" s="49" t="s">
        <v>220</v>
      </c>
      <c r="H274" s="23" t="s">
        <v>749</v>
      </c>
      <c r="I274" s="23" t="s">
        <v>738</v>
      </c>
      <c r="J274" s="51" t="s">
        <v>20</v>
      </c>
      <c r="L274" s="39" t="s">
        <v>729</v>
      </c>
    </row>
    <row r="275" spans="1:12" ht="12.75">
      <c r="A275" s="48">
        <v>2237040251</v>
      </c>
      <c r="B275" s="49" t="s">
        <v>750</v>
      </c>
      <c r="C275" s="49" t="s">
        <v>515</v>
      </c>
      <c r="D275" s="49">
        <v>1</v>
      </c>
      <c r="E275" s="50">
        <v>37386</v>
      </c>
      <c r="F275" s="49" t="s">
        <v>20</v>
      </c>
      <c r="G275" s="49" t="s">
        <v>220</v>
      </c>
      <c r="H275" s="23" t="s">
        <v>749</v>
      </c>
      <c r="I275" s="23" t="s">
        <v>738</v>
      </c>
      <c r="J275" s="51" t="s">
        <v>20</v>
      </c>
      <c r="L275" s="39" t="s">
        <v>729</v>
      </c>
    </row>
    <row r="276" spans="1:12" ht="12.75">
      <c r="A276" s="48">
        <v>2237040254</v>
      </c>
      <c r="B276" s="49" t="s">
        <v>337</v>
      </c>
      <c r="C276" s="49" t="s">
        <v>334</v>
      </c>
      <c r="D276" s="49">
        <v>1</v>
      </c>
      <c r="E276" s="50">
        <v>36750</v>
      </c>
      <c r="F276" s="49" t="s">
        <v>20</v>
      </c>
      <c r="G276" s="49" t="s">
        <v>217</v>
      </c>
      <c r="H276" s="23" t="s">
        <v>268</v>
      </c>
      <c r="I276" s="23" t="s">
        <v>738</v>
      </c>
      <c r="J276" s="51" t="s">
        <v>20</v>
      </c>
      <c r="L276" s="39" t="s">
        <v>729</v>
      </c>
    </row>
    <row r="277" spans="1:12" ht="12.75">
      <c r="A277" s="48">
        <v>2237040255</v>
      </c>
      <c r="B277" s="49" t="s">
        <v>751</v>
      </c>
      <c r="C277" s="49" t="s">
        <v>318</v>
      </c>
      <c r="D277" s="49">
        <v>1</v>
      </c>
      <c r="E277" s="52">
        <v>37180</v>
      </c>
      <c r="F277" s="49" t="s">
        <v>20</v>
      </c>
      <c r="G277" s="49" t="s">
        <v>217</v>
      </c>
      <c r="H277" s="23" t="s">
        <v>268</v>
      </c>
      <c r="I277" s="23" t="s">
        <v>738</v>
      </c>
      <c r="J277" s="51" t="s">
        <v>20</v>
      </c>
      <c r="L277" s="39" t="s">
        <v>729</v>
      </c>
    </row>
    <row r="278" spans="1:12" ht="12.75">
      <c r="A278" s="79">
        <v>2237040258</v>
      </c>
      <c r="B278" s="56" t="s">
        <v>411</v>
      </c>
      <c r="C278" s="56" t="s">
        <v>752</v>
      </c>
      <c r="D278" s="49">
        <v>1</v>
      </c>
      <c r="E278" s="50">
        <v>36622</v>
      </c>
      <c r="F278" s="49" t="s">
        <v>20</v>
      </c>
      <c r="G278" s="49" t="s">
        <v>220</v>
      </c>
      <c r="H278" s="23" t="s">
        <v>749</v>
      </c>
      <c r="I278" s="23" t="s">
        <v>738</v>
      </c>
      <c r="J278" s="51" t="s">
        <v>20</v>
      </c>
    </row>
    <row r="279" spans="1:12" ht="12.75">
      <c r="A279" s="48">
        <v>2237040265</v>
      </c>
      <c r="B279" s="49" t="s">
        <v>753</v>
      </c>
      <c r="C279" s="49" t="s">
        <v>754</v>
      </c>
      <c r="D279" s="49">
        <v>1</v>
      </c>
      <c r="E279" s="50">
        <v>36603</v>
      </c>
      <c r="F279" s="49" t="s">
        <v>20</v>
      </c>
      <c r="G279" s="49" t="s">
        <v>220</v>
      </c>
      <c r="H279" s="23" t="s">
        <v>268</v>
      </c>
      <c r="I279" s="23" t="s">
        <v>738</v>
      </c>
      <c r="J279" s="51" t="s">
        <v>20</v>
      </c>
      <c r="L279" s="39" t="s">
        <v>729</v>
      </c>
    </row>
    <row r="280" spans="1:12" ht="12.75">
      <c r="A280" s="48">
        <v>2237040269</v>
      </c>
      <c r="B280" s="49" t="s">
        <v>755</v>
      </c>
      <c r="C280" s="49" t="s">
        <v>321</v>
      </c>
      <c r="D280" s="49">
        <v>1</v>
      </c>
      <c r="E280" s="50">
        <v>37528</v>
      </c>
      <c r="F280" s="49" t="s">
        <v>20</v>
      </c>
      <c r="G280" s="49" t="s">
        <v>220</v>
      </c>
      <c r="H280" s="23" t="s">
        <v>268</v>
      </c>
      <c r="I280" s="23" t="s">
        <v>738</v>
      </c>
      <c r="J280" s="51" t="s">
        <v>20</v>
      </c>
      <c r="L280" s="39" t="s">
        <v>729</v>
      </c>
    </row>
    <row r="281" spans="1:12" ht="12.75">
      <c r="A281" s="79">
        <v>2237040271</v>
      </c>
      <c r="B281" s="56" t="s">
        <v>756</v>
      </c>
      <c r="C281" s="56" t="s">
        <v>638</v>
      </c>
      <c r="D281" s="49">
        <v>1</v>
      </c>
      <c r="E281" s="50">
        <v>37829</v>
      </c>
      <c r="F281" s="49" t="s">
        <v>20</v>
      </c>
      <c r="G281" s="49" t="s">
        <v>217</v>
      </c>
      <c r="H281" s="23" t="s">
        <v>268</v>
      </c>
      <c r="I281" s="23" t="s">
        <v>738</v>
      </c>
      <c r="J281" s="51" t="s">
        <v>20</v>
      </c>
    </row>
    <row r="282" spans="1:12" ht="12.75">
      <c r="A282" s="48">
        <v>2237040273</v>
      </c>
      <c r="B282" s="49" t="s">
        <v>757</v>
      </c>
      <c r="C282" s="49" t="s">
        <v>758</v>
      </c>
      <c r="D282" s="49">
        <v>1</v>
      </c>
      <c r="E282" s="50">
        <v>37532</v>
      </c>
      <c r="F282" s="49" t="s">
        <v>20</v>
      </c>
      <c r="G282" s="49" t="s">
        <v>220</v>
      </c>
      <c r="H282" s="23" t="s">
        <v>268</v>
      </c>
      <c r="I282" s="23" t="s">
        <v>738</v>
      </c>
      <c r="J282" s="51" t="s">
        <v>20</v>
      </c>
      <c r="L282" s="39" t="s">
        <v>729</v>
      </c>
    </row>
    <row r="283" spans="1:12" ht="25.5">
      <c r="A283" s="48">
        <v>2237040274</v>
      </c>
      <c r="B283" s="49" t="s">
        <v>759</v>
      </c>
      <c r="C283" s="49" t="s">
        <v>389</v>
      </c>
      <c r="D283" s="49">
        <v>1</v>
      </c>
      <c r="E283" s="52">
        <v>37945</v>
      </c>
      <c r="F283" s="49" t="s">
        <v>20</v>
      </c>
      <c r="G283" s="49" t="s">
        <v>220</v>
      </c>
      <c r="H283" s="23" t="s">
        <v>760</v>
      </c>
      <c r="I283" s="23" t="s">
        <v>738</v>
      </c>
      <c r="J283" s="51" t="s">
        <v>761</v>
      </c>
      <c r="L283" s="39" t="s">
        <v>729</v>
      </c>
    </row>
    <row r="284" spans="1:12" ht="12.75">
      <c r="A284" s="48">
        <v>2237040064</v>
      </c>
      <c r="B284" s="49" t="s">
        <v>762</v>
      </c>
      <c r="C284" s="49" t="s">
        <v>378</v>
      </c>
      <c r="D284" s="49">
        <v>1</v>
      </c>
      <c r="E284" s="52">
        <v>37912</v>
      </c>
      <c r="F284" s="49" t="s">
        <v>20</v>
      </c>
      <c r="G284" s="49" t="s">
        <v>222</v>
      </c>
      <c r="H284" s="23" t="s">
        <v>268</v>
      </c>
      <c r="I284" s="23" t="s">
        <v>738</v>
      </c>
      <c r="J284" s="51" t="s">
        <v>20</v>
      </c>
      <c r="L284" s="39" t="s">
        <v>729</v>
      </c>
    </row>
    <row r="285" spans="1:12" ht="25.5">
      <c r="A285" s="48">
        <v>2237040501</v>
      </c>
      <c r="B285" s="49" t="s">
        <v>763</v>
      </c>
      <c r="C285" s="49" t="s">
        <v>363</v>
      </c>
      <c r="D285" s="49">
        <v>1</v>
      </c>
      <c r="E285" s="50">
        <v>37717</v>
      </c>
      <c r="F285" s="49" t="s">
        <v>355</v>
      </c>
      <c r="G285" s="49" t="s">
        <v>222</v>
      </c>
      <c r="H285" s="23" t="s">
        <v>764</v>
      </c>
      <c r="I285" s="23" t="s">
        <v>738</v>
      </c>
      <c r="J285" s="51" t="s">
        <v>748</v>
      </c>
    </row>
    <row r="286" spans="1:12" ht="12.75">
      <c r="A286" s="79">
        <v>2237040502</v>
      </c>
      <c r="B286" s="56" t="s">
        <v>765</v>
      </c>
      <c r="C286" s="56" t="s">
        <v>312</v>
      </c>
      <c r="D286" s="49">
        <v>1</v>
      </c>
      <c r="E286" s="50">
        <v>37038</v>
      </c>
      <c r="F286" s="49" t="s">
        <v>20</v>
      </c>
      <c r="G286" s="49" t="s">
        <v>766</v>
      </c>
      <c r="H286" s="23" t="s">
        <v>268</v>
      </c>
      <c r="I286" s="23" t="s">
        <v>738</v>
      </c>
      <c r="J286" s="51" t="s">
        <v>20</v>
      </c>
    </row>
    <row r="287" spans="1:12" ht="12.75">
      <c r="A287" s="48">
        <v>2237040507</v>
      </c>
      <c r="B287" s="49" t="s">
        <v>337</v>
      </c>
      <c r="C287" s="49" t="s">
        <v>312</v>
      </c>
      <c r="D287" s="49">
        <v>1</v>
      </c>
      <c r="E287" s="50">
        <v>37713</v>
      </c>
      <c r="F287" s="49" t="s">
        <v>20</v>
      </c>
      <c r="G287" s="49" t="s">
        <v>222</v>
      </c>
      <c r="H287" s="23" t="s">
        <v>268</v>
      </c>
      <c r="I287" s="23" t="s">
        <v>738</v>
      </c>
      <c r="J287" s="51" t="s">
        <v>20</v>
      </c>
    </row>
    <row r="288" spans="1:12" ht="12.75">
      <c r="A288" s="79">
        <v>2237040520</v>
      </c>
      <c r="B288" s="56" t="s">
        <v>767</v>
      </c>
      <c r="C288" s="56" t="s">
        <v>568</v>
      </c>
      <c r="D288" s="49">
        <v>1</v>
      </c>
      <c r="E288" s="50">
        <v>38020</v>
      </c>
      <c r="F288" s="49" t="s">
        <v>20</v>
      </c>
      <c r="G288" s="49" t="s">
        <v>222</v>
      </c>
      <c r="H288" s="23" t="s">
        <v>268</v>
      </c>
      <c r="I288" s="23" t="s">
        <v>738</v>
      </c>
      <c r="J288" s="51" t="s">
        <v>20</v>
      </c>
      <c r="K288" s="39" t="s">
        <v>745</v>
      </c>
    </row>
    <row r="289" spans="1:12" ht="12.75">
      <c r="A289" s="48">
        <v>2237040531</v>
      </c>
      <c r="B289" s="49" t="s">
        <v>768</v>
      </c>
      <c r="C289" s="49" t="s">
        <v>423</v>
      </c>
      <c r="D289" s="49">
        <v>1</v>
      </c>
      <c r="E289" s="50">
        <v>37863</v>
      </c>
      <c r="F289" s="49" t="s">
        <v>355</v>
      </c>
      <c r="G289" s="49" t="s">
        <v>222</v>
      </c>
      <c r="H289" s="23" t="s">
        <v>268</v>
      </c>
      <c r="I289" s="23" t="s">
        <v>738</v>
      </c>
      <c r="J289" s="51" t="s">
        <v>20</v>
      </c>
    </row>
    <row r="290" spans="1:12" ht="12.75">
      <c r="A290" s="79">
        <v>2237040538</v>
      </c>
      <c r="B290" s="56" t="s">
        <v>769</v>
      </c>
      <c r="C290" s="56" t="s">
        <v>576</v>
      </c>
      <c r="D290" s="49">
        <v>1</v>
      </c>
      <c r="E290" s="50">
        <v>37900</v>
      </c>
      <c r="F290" s="49" t="s">
        <v>20</v>
      </c>
      <c r="G290" s="49" t="s">
        <v>766</v>
      </c>
      <c r="H290" s="23" t="s">
        <v>268</v>
      </c>
      <c r="I290" s="23" t="s">
        <v>738</v>
      </c>
      <c r="J290" s="51" t="s">
        <v>20</v>
      </c>
      <c r="K290" s="39" t="s">
        <v>745</v>
      </c>
    </row>
    <row r="291" spans="1:12" ht="12.75">
      <c r="A291" s="48">
        <v>2237040542</v>
      </c>
      <c r="B291" s="49" t="s">
        <v>601</v>
      </c>
      <c r="C291" s="49" t="s">
        <v>512</v>
      </c>
      <c r="D291" s="49">
        <v>1</v>
      </c>
      <c r="E291" s="50">
        <v>35334</v>
      </c>
      <c r="F291" s="49" t="s">
        <v>20</v>
      </c>
      <c r="G291" s="49" t="s">
        <v>222</v>
      </c>
      <c r="H291" s="23" t="s">
        <v>268</v>
      </c>
      <c r="I291" s="23" t="s">
        <v>738</v>
      </c>
      <c r="J291" s="51" t="s">
        <v>20</v>
      </c>
      <c r="L291" s="39" t="s">
        <v>729</v>
      </c>
    </row>
    <row r="292" spans="1:12" ht="12.75">
      <c r="A292" s="79">
        <v>2237040545</v>
      </c>
      <c r="B292" s="56" t="s">
        <v>770</v>
      </c>
      <c r="C292" s="56" t="s">
        <v>771</v>
      </c>
      <c r="D292" s="49">
        <v>1</v>
      </c>
      <c r="E292" s="50">
        <v>37632</v>
      </c>
      <c r="F292" s="49" t="s">
        <v>20</v>
      </c>
      <c r="G292" s="49" t="s">
        <v>222</v>
      </c>
      <c r="H292" s="23" t="s">
        <v>268</v>
      </c>
      <c r="I292" s="23" t="s">
        <v>738</v>
      </c>
      <c r="J292" s="51" t="s">
        <v>20</v>
      </c>
    </row>
    <row r="293" spans="1:12" ht="12.75">
      <c r="A293" s="48">
        <v>2237040547</v>
      </c>
      <c r="B293" s="49" t="s">
        <v>607</v>
      </c>
      <c r="C293" s="49" t="s">
        <v>546</v>
      </c>
      <c r="D293" s="49">
        <v>1</v>
      </c>
      <c r="E293" s="52">
        <v>37609</v>
      </c>
      <c r="F293" s="49" t="s">
        <v>20</v>
      </c>
      <c r="G293" s="49" t="s">
        <v>222</v>
      </c>
      <c r="H293" s="23" t="s">
        <v>268</v>
      </c>
      <c r="I293" s="23" t="s">
        <v>738</v>
      </c>
      <c r="J293" s="51" t="s">
        <v>20</v>
      </c>
    </row>
    <row r="294" spans="1:12" ht="12.75">
      <c r="A294" s="48">
        <v>2237040550</v>
      </c>
      <c r="B294" s="49" t="s">
        <v>564</v>
      </c>
      <c r="C294" s="49" t="s">
        <v>318</v>
      </c>
      <c r="D294" s="49">
        <v>1</v>
      </c>
      <c r="E294" s="50">
        <v>37300</v>
      </c>
      <c r="F294" s="49" t="s">
        <v>20</v>
      </c>
      <c r="G294" s="49" t="s">
        <v>766</v>
      </c>
      <c r="H294" s="23" t="s">
        <v>268</v>
      </c>
      <c r="I294" s="23" t="s">
        <v>738</v>
      </c>
      <c r="J294" s="51" t="s">
        <v>20</v>
      </c>
      <c r="L294" s="39" t="s">
        <v>729</v>
      </c>
    </row>
    <row r="295" spans="1:12" ht="12.75">
      <c r="A295" s="48">
        <v>2237040559</v>
      </c>
      <c r="B295" s="49" t="s">
        <v>772</v>
      </c>
      <c r="C295" s="49" t="s">
        <v>389</v>
      </c>
      <c r="D295" s="49">
        <v>1</v>
      </c>
      <c r="E295" s="50">
        <v>37875</v>
      </c>
      <c r="F295" s="49" t="s">
        <v>20</v>
      </c>
      <c r="G295" s="49" t="s">
        <v>222</v>
      </c>
      <c r="H295" s="23" t="s">
        <v>268</v>
      </c>
      <c r="I295" s="23" t="s">
        <v>738</v>
      </c>
      <c r="J295" s="51" t="s">
        <v>20</v>
      </c>
    </row>
    <row r="296" spans="1:12" ht="25.5">
      <c r="A296" s="48">
        <v>2337040003</v>
      </c>
      <c r="B296" s="49" t="s">
        <v>773</v>
      </c>
      <c r="C296" s="49" t="s">
        <v>312</v>
      </c>
      <c r="D296" s="49">
        <v>1</v>
      </c>
      <c r="E296" s="50">
        <v>38018</v>
      </c>
      <c r="F296" s="49" t="s">
        <v>355</v>
      </c>
      <c r="G296" s="49" t="s">
        <v>228</v>
      </c>
      <c r="H296" s="23" t="s">
        <v>774</v>
      </c>
      <c r="I296" s="23" t="s">
        <v>775</v>
      </c>
      <c r="J296" s="51" t="s">
        <v>748</v>
      </c>
    </row>
    <row r="297" spans="1:12" ht="15">
      <c r="A297" s="48">
        <v>2337040004</v>
      </c>
      <c r="B297" s="49" t="s">
        <v>776</v>
      </c>
      <c r="C297" s="49" t="s">
        <v>312</v>
      </c>
      <c r="D297" s="49">
        <v>0</v>
      </c>
      <c r="E297" s="50">
        <v>36735</v>
      </c>
      <c r="F297" s="49" t="s">
        <v>20</v>
      </c>
      <c r="G297" s="49" t="s">
        <v>231</v>
      </c>
      <c r="H297" s="36" t="s">
        <v>232</v>
      </c>
      <c r="I297" s="23" t="s">
        <v>775</v>
      </c>
      <c r="J297" s="51" t="s">
        <v>20</v>
      </c>
    </row>
    <row r="298" spans="1:12" ht="15">
      <c r="A298" s="48">
        <v>2337040008</v>
      </c>
      <c r="B298" s="49" t="s">
        <v>777</v>
      </c>
      <c r="C298" s="49" t="s">
        <v>312</v>
      </c>
      <c r="D298" s="49">
        <v>0</v>
      </c>
      <c r="E298" s="50">
        <v>37297</v>
      </c>
      <c r="F298" s="49" t="s">
        <v>20</v>
      </c>
      <c r="G298" s="49" t="s">
        <v>231</v>
      </c>
      <c r="H298" s="36" t="s">
        <v>232</v>
      </c>
      <c r="I298" s="23" t="s">
        <v>775</v>
      </c>
      <c r="J298" s="51" t="s">
        <v>20</v>
      </c>
    </row>
    <row r="299" spans="1:12" ht="12.75">
      <c r="A299" s="48">
        <v>2337040014</v>
      </c>
      <c r="B299" s="49" t="s">
        <v>778</v>
      </c>
      <c r="C299" s="49" t="s">
        <v>779</v>
      </c>
      <c r="D299" s="49">
        <v>0</v>
      </c>
      <c r="E299" s="50">
        <v>33878</v>
      </c>
      <c r="F299" s="49" t="s">
        <v>20</v>
      </c>
      <c r="G299" s="49" t="s">
        <v>231</v>
      </c>
      <c r="H299" s="39" t="s">
        <v>729</v>
      </c>
      <c r="I299" s="23" t="s">
        <v>775</v>
      </c>
      <c r="J299" s="51" t="s">
        <v>20</v>
      </c>
      <c r="L299" s="39" t="s">
        <v>729</v>
      </c>
    </row>
    <row r="300" spans="1:12" ht="25.5">
      <c r="A300" s="48">
        <v>2337040016</v>
      </c>
      <c r="B300" s="49" t="s">
        <v>422</v>
      </c>
      <c r="C300" s="49" t="s">
        <v>488</v>
      </c>
      <c r="D300" s="49">
        <v>1</v>
      </c>
      <c r="E300" s="50">
        <v>38042</v>
      </c>
      <c r="F300" s="49" t="s">
        <v>355</v>
      </c>
      <c r="G300" s="49" t="s">
        <v>228</v>
      </c>
      <c r="H300" s="23" t="s">
        <v>780</v>
      </c>
      <c r="I300" s="23" t="s">
        <v>775</v>
      </c>
      <c r="J300" s="51" t="s">
        <v>748</v>
      </c>
    </row>
    <row r="301" spans="1:12" ht="12.75">
      <c r="A301" s="48">
        <v>2337040027</v>
      </c>
      <c r="B301" s="49" t="s">
        <v>781</v>
      </c>
      <c r="C301" s="49" t="s">
        <v>467</v>
      </c>
      <c r="D301" s="49">
        <v>1</v>
      </c>
      <c r="E301" s="50">
        <v>35524</v>
      </c>
      <c r="F301" s="49" t="s">
        <v>20</v>
      </c>
      <c r="G301" s="49" t="s">
        <v>231</v>
      </c>
      <c r="H301" s="39" t="s">
        <v>729</v>
      </c>
      <c r="I301" s="23" t="s">
        <v>775</v>
      </c>
      <c r="J301" s="51" t="s">
        <v>20</v>
      </c>
      <c r="L301" s="39" t="s">
        <v>729</v>
      </c>
    </row>
    <row r="302" spans="1:12" ht="12.75">
      <c r="A302" s="48">
        <v>2337040038</v>
      </c>
      <c r="B302" s="49" t="s">
        <v>572</v>
      </c>
      <c r="C302" s="49" t="s">
        <v>378</v>
      </c>
      <c r="D302" s="49">
        <v>1</v>
      </c>
      <c r="E302" s="50">
        <v>38295</v>
      </c>
      <c r="F302" s="49" t="s">
        <v>20</v>
      </c>
      <c r="G302" s="49" t="s">
        <v>228</v>
      </c>
      <c r="H302" s="23" t="s">
        <v>237</v>
      </c>
      <c r="I302" s="23" t="s">
        <v>775</v>
      </c>
      <c r="J302" s="51" t="s">
        <v>20</v>
      </c>
    </row>
    <row r="303" spans="1:12" ht="15">
      <c r="A303" s="48">
        <v>2337040040</v>
      </c>
      <c r="B303" s="49" t="s">
        <v>782</v>
      </c>
      <c r="C303" s="49" t="s">
        <v>650</v>
      </c>
      <c r="D303" s="49">
        <v>1</v>
      </c>
      <c r="E303" s="50">
        <v>38172</v>
      </c>
      <c r="F303" s="49" t="s">
        <v>355</v>
      </c>
      <c r="G303" s="49" t="s">
        <v>231</v>
      </c>
      <c r="H303" s="36" t="s">
        <v>783</v>
      </c>
      <c r="I303" s="23" t="s">
        <v>775</v>
      </c>
      <c r="J303" s="51" t="s">
        <v>784</v>
      </c>
    </row>
    <row r="304" spans="1:12" ht="12.75">
      <c r="A304" s="48">
        <v>2337040044</v>
      </c>
      <c r="B304" s="49" t="s">
        <v>785</v>
      </c>
      <c r="C304" s="49" t="s">
        <v>431</v>
      </c>
      <c r="D304" s="49">
        <v>1</v>
      </c>
      <c r="E304" s="50">
        <v>38193</v>
      </c>
      <c r="F304" s="49" t="s">
        <v>20</v>
      </c>
      <c r="G304" s="49" t="s">
        <v>231</v>
      </c>
      <c r="H304" s="37" t="s">
        <v>232</v>
      </c>
      <c r="I304" s="23" t="s">
        <v>775</v>
      </c>
      <c r="J304" s="51" t="s">
        <v>20</v>
      </c>
    </row>
    <row r="305" spans="1:12" ht="12.75">
      <c r="A305" s="48">
        <v>2337040051</v>
      </c>
      <c r="B305" s="49" t="s">
        <v>682</v>
      </c>
      <c r="C305" s="49" t="s">
        <v>459</v>
      </c>
      <c r="D305" s="49">
        <v>1</v>
      </c>
      <c r="E305" s="50">
        <v>37789</v>
      </c>
      <c r="F305" s="49" t="s">
        <v>20</v>
      </c>
      <c r="G305" s="49" t="s">
        <v>231</v>
      </c>
      <c r="H305" s="37" t="s">
        <v>232</v>
      </c>
      <c r="I305" s="23" t="s">
        <v>775</v>
      </c>
      <c r="J305" s="51" t="s">
        <v>20</v>
      </c>
    </row>
    <row r="306" spans="1:12" ht="25.5">
      <c r="A306" s="48">
        <v>2337040052</v>
      </c>
      <c r="B306" s="49" t="s">
        <v>786</v>
      </c>
      <c r="C306" s="49" t="s">
        <v>787</v>
      </c>
      <c r="D306" s="49">
        <v>0</v>
      </c>
      <c r="E306" s="52">
        <v>37178</v>
      </c>
      <c r="F306" s="49" t="s">
        <v>355</v>
      </c>
      <c r="G306" s="49" t="s">
        <v>231</v>
      </c>
      <c r="H306" s="37" t="s">
        <v>788</v>
      </c>
      <c r="I306" s="23" t="s">
        <v>775</v>
      </c>
      <c r="J306" s="51" t="s">
        <v>748</v>
      </c>
    </row>
    <row r="307" spans="1:12" ht="25.5">
      <c r="A307" s="48">
        <v>2337040057</v>
      </c>
      <c r="B307" s="49" t="s">
        <v>789</v>
      </c>
      <c r="C307" s="49" t="s">
        <v>548</v>
      </c>
      <c r="D307" s="49">
        <v>1</v>
      </c>
      <c r="E307" s="50">
        <v>36784</v>
      </c>
      <c r="F307" s="49" t="s">
        <v>355</v>
      </c>
      <c r="G307" s="49" t="s">
        <v>231</v>
      </c>
      <c r="H307" s="37" t="s">
        <v>788</v>
      </c>
      <c r="I307" s="23" t="s">
        <v>775</v>
      </c>
      <c r="J307" s="51" t="s">
        <v>748</v>
      </c>
    </row>
    <row r="308" spans="1:12" ht="25.5">
      <c r="A308" s="48">
        <v>2337040060</v>
      </c>
      <c r="B308" s="49" t="s">
        <v>790</v>
      </c>
      <c r="C308" s="49" t="s">
        <v>548</v>
      </c>
      <c r="D308" s="49">
        <v>1</v>
      </c>
      <c r="E308" s="50">
        <v>37932</v>
      </c>
      <c r="F308" s="49" t="s">
        <v>355</v>
      </c>
      <c r="G308" s="49" t="s">
        <v>231</v>
      </c>
      <c r="H308" s="37" t="s">
        <v>788</v>
      </c>
      <c r="I308" s="23" t="s">
        <v>775</v>
      </c>
      <c r="J308" s="51" t="s">
        <v>748</v>
      </c>
    </row>
    <row r="309" spans="1:12" ht="25.5">
      <c r="A309" s="48">
        <v>2337040061</v>
      </c>
      <c r="B309" s="49" t="s">
        <v>419</v>
      </c>
      <c r="C309" s="49" t="s">
        <v>515</v>
      </c>
      <c r="D309" s="49">
        <v>1</v>
      </c>
      <c r="E309" s="50">
        <v>38103</v>
      </c>
      <c r="F309" s="49" t="s">
        <v>355</v>
      </c>
      <c r="G309" s="49" t="s">
        <v>231</v>
      </c>
      <c r="H309" s="37" t="s">
        <v>788</v>
      </c>
      <c r="I309" s="23" t="s">
        <v>775</v>
      </c>
      <c r="J309" s="51" t="s">
        <v>748</v>
      </c>
    </row>
    <row r="310" spans="1:12" ht="25.5">
      <c r="A310" s="48">
        <v>2337040065</v>
      </c>
      <c r="B310" s="49" t="s">
        <v>371</v>
      </c>
      <c r="C310" s="49" t="s">
        <v>318</v>
      </c>
      <c r="D310" s="49">
        <v>1</v>
      </c>
      <c r="E310" s="50">
        <v>37627</v>
      </c>
      <c r="F310" s="49" t="s">
        <v>355</v>
      </c>
      <c r="G310" s="49" t="s">
        <v>228</v>
      </c>
      <c r="H310" s="37" t="s">
        <v>791</v>
      </c>
      <c r="I310" s="23" t="s">
        <v>775</v>
      </c>
      <c r="J310" s="51" t="s">
        <v>748</v>
      </c>
    </row>
    <row r="311" spans="1:12" ht="12.75">
      <c r="A311" s="48">
        <v>2337040069</v>
      </c>
      <c r="B311" s="49" t="s">
        <v>792</v>
      </c>
      <c r="C311" s="49" t="s">
        <v>340</v>
      </c>
      <c r="D311" s="49">
        <v>1</v>
      </c>
      <c r="E311" s="52">
        <v>38274</v>
      </c>
      <c r="F311" s="49" t="s">
        <v>20</v>
      </c>
      <c r="G311" s="49" t="s">
        <v>228</v>
      </c>
      <c r="H311" s="23" t="s">
        <v>793</v>
      </c>
      <c r="I311" s="23" t="s">
        <v>775</v>
      </c>
      <c r="J311" s="51" t="s">
        <v>20</v>
      </c>
    </row>
    <row r="312" spans="1:12" ht="12.75">
      <c r="A312" s="48">
        <v>2337040070</v>
      </c>
      <c r="B312" s="49" t="s">
        <v>422</v>
      </c>
      <c r="C312" s="49" t="s">
        <v>340</v>
      </c>
      <c r="D312" s="49">
        <v>1</v>
      </c>
      <c r="E312" s="50">
        <v>38059</v>
      </c>
      <c r="F312" s="49" t="s">
        <v>20</v>
      </c>
      <c r="G312" s="49" t="s">
        <v>231</v>
      </c>
      <c r="H312" s="39" t="s">
        <v>729</v>
      </c>
      <c r="I312" s="23" t="s">
        <v>775</v>
      </c>
      <c r="J312" s="51" t="s">
        <v>20</v>
      </c>
      <c r="L312" s="39" t="s">
        <v>729</v>
      </c>
    </row>
    <row r="313" spans="1:12" ht="25.5">
      <c r="A313" s="48">
        <v>2337040077</v>
      </c>
      <c r="B313" s="49" t="s">
        <v>794</v>
      </c>
      <c r="C313" s="49" t="s">
        <v>795</v>
      </c>
      <c r="D313" s="49">
        <v>1</v>
      </c>
      <c r="E313" s="52">
        <v>37924</v>
      </c>
      <c r="F313" s="49" t="s">
        <v>355</v>
      </c>
      <c r="G313" s="49" t="s">
        <v>231</v>
      </c>
      <c r="H313" s="23" t="s">
        <v>796</v>
      </c>
      <c r="I313" s="23" t="s">
        <v>775</v>
      </c>
      <c r="J313" s="51" t="s">
        <v>748</v>
      </c>
    </row>
    <row r="314" spans="1:12" ht="12.75">
      <c r="A314" s="48">
        <v>2337040078</v>
      </c>
      <c r="B314" s="49" t="s">
        <v>797</v>
      </c>
      <c r="C314" s="49" t="s">
        <v>798</v>
      </c>
      <c r="D314" s="49">
        <v>0</v>
      </c>
      <c r="E314" s="50">
        <v>37068</v>
      </c>
      <c r="F314" s="49" t="s">
        <v>20</v>
      </c>
      <c r="G314" s="49" t="s">
        <v>231</v>
      </c>
      <c r="H314" s="37" t="s">
        <v>232</v>
      </c>
      <c r="I314" s="23" t="s">
        <v>775</v>
      </c>
      <c r="J314" s="51" t="s">
        <v>20</v>
      </c>
    </row>
    <row r="315" spans="1:12" ht="12.75">
      <c r="A315" s="48">
        <v>2337040081</v>
      </c>
      <c r="B315" s="49" t="s">
        <v>691</v>
      </c>
      <c r="C315" s="49" t="s">
        <v>321</v>
      </c>
      <c r="D315" s="49">
        <v>1</v>
      </c>
      <c r="E315" s="50">
        <v>34226</v>
      </c>
      <c r="F315" s="49" t="s">
        <v>20</v>
      </c>
      <c r="G315" s="49" t="s">
        <v>231</v>
      </c>
      <c r="H315" s="37" t="s">
        <v>232</v>
      </c>
      <c r="I315" s="23" t="s">
        <v>775</v>
      </c>
      <c r="J315" s="51" t="s">
        <v>20</v>
      </c>
    </row>
    <row r="316" spans="1:12" ht="25.5">
      <c r="A316" s="48">
        <v>2337040082</v>
      </c>
      <c r="B316" s="49" t="s">
        <v>799</v>
      </c>
      <c r="C316" s="49" t="s">
        <v>321</v>
      </c>
      <c r="D316" s="49">
        <v>1</v>
      </c>
      <c r="E316" s="52">
        <v>37955</v>
      </c>
      <c r="F316" s="49" t="s">
        <v>355</v>
      </c>
      <c r="G316" s="49" t="s">
        <v>228</v>
      </c>
      <c r="H316" s="23" t="s">
        <v>800</v>
      </c>
      <c r="I316" s="23" t="s">
        <v>775</v>
      </c>
      <c r="J316" s="51" t="s">
        <v>748</v>
      </c>
    </row>
    <row r="317" spans="1:12" ht="12.75">
      <c r="A317" s="48">
        <v>2337040085</v>
      </c>
      <c r="B317" s="49" t="s">
        <v>801</v>
      </c>
      <c r="C317" s="49" t="s">
        <v>321</v>
      </c>
      <c r="D317" s="49">
        <v>1</v>
      </c>
      <c r="E317" s="50">
        <v>38237</v>
      </c>
      <c r="F317" s="49" t="s">
        <v>20</v>
      </c>
      <c r="G317" s="49" t="s">
        <v>231</v>
      </c>
      <c r="H317" s="23" t="s">
        <v>256</v>
      </c>
      <c r="I317" s="23" t="s">
        <v>775</v>
      </c>
      <c r="J317" s="51" t="s">
        <v>243</v>
      </c>
    </row>
    <row r="318" spans="1:12" ht="12.75">
      <c r="A318" s="48">
        <v>2337040087</v>
      </c>
      <c r="B318" s="49" t="s">
        <v>802</v>
      </c>
      <c r="C318" s="49" t="s">
        <v>636</v>
      </c>
      <c r="D318" s="49">
        <v>1</v>
      </c>
      <c r="E318" s="50">
        <v>37929</v>
      </c>
      <c r="F318" s="49" t="s">
        <v>355</v>
      </c>
      <c r="G318" s="49" t="s">
        <v>231</v>
      </c>
      <c r="H318" s="37" t="s">
        <v>258</v>
      </c>
      <c r="I318" s="23" t="s">
        <v>775</v>
      </c>
      <c r="J318" s="51" t="s">
        <v>20</v>
      </c>
    </row>
    <row r="319" spans="1:12" ht="12.75">
      <c r="A319" s="48">
        <v>2337040089</v>
      </c>
      <c r="B319" s="49" t="s">
        <v>803</v>
      </c>
      <c r="C319" s="49" t="s">
        <v>636</v>
      </c>
      <c r="D319" s="49">
        <v>1</v>
      </c>
      <c r="E319" s="52">
        <v>37543</v>
      </c>
      <c r="F319" s="49" t="s">
        <v>20</v>
      </c>
      <c r="G319" s="49" t="s">
        <v>231</v>
      </c>
      <c r="H319" s="37" t="s">
        <v>232</v>
      </c>
      <c r="I319" s="23" t="s">
        <v>775</v>
      </c>
      <c r="J319" s="51" t="s">
        <v>20</v>
      </c>
    </row>
    <row r="320" spans="1:12" ht="12.75">
      <c r="A320" s="48">
        <v>2337040096</v>
      </c>
      <c r="B320" s="49" t="s">
        <v>804</v>
      </c>
      <c r="C320" s="49" t="s">
        <v>389</v>
      </c>
      <c r="D320" s="49">
        <v>1</v>
      </c>
      <c r="E320" s="50">
        <v>38222</v>
      </c>
      <c r="F320" s="49" t="s">
        <v>20</v>
      </c>
      <c r="G320" s="49" t="s">
        <v>228</v>
      </c>
      <c r="H320" s="39" t="s">
        <v>729</v>
      </c>
      <c r="I320" s="23" t="s">
        <v>775</v>
      </c>
      <c r="J320" s="51" t="s">
        <v>20</v>
      </c>
      <c r="L320" s="39" t="s">
        <v>729</v>
      </c>
    </row>
    <row r="321" spans="1:10" ht="12.75">
      <c r="A321" s="48">
        <v>2337042038</v>
      </c>
      <c r="B321" s="49" t="s">
        <v>805</v>
      </c>
      <c r="C321" s="49" t="s">
        <v>321</v>
      </c>
      <c r="D321" s="49">
        <v>1</v>
      </c>
      <c r="E321" s="50">
        <v>35345</v>
      </c>
      <c r="F321" s="49" t="s">
        <v>20</v>
      </c>
      <c r="G321" s="49" t="s">
        <v>231</v>
      </c>
      <c r="H321" s="38" t="s">
        <v>261</v>
      </c>
      <c r="I321" s="23" t="s">
        <v>775</v>
      </c>
      <c r="J321" s="51" t="s">
        <v>20</v>
      </c>
    </row>
    <row r="322" spans="1:10" ht="15">
      <c r="A322" s="48">
        <v>2337042016</v>
      </c>
      <c r="B322" s="49" t="s">
        <v>676</v>
      </c>
      <c r="C322" s="49" t="s">
        <v>806</v>
      </c>
      <c r="D322" s="49">
        <v>0</v>
      </c>
      <c r="E322" s="50">
        <v>37705</v>
      </c>
      <c r="F322" s="49" t="s">
        <v>20</v>
      </c>
      <c r="G322" s="49" t="s">
        <v>264</v>
      </c>
      <c r="H322" s="36" t="s">
        <v>807</v>
      </c>
      <c r="I322" s="23" t="s">
        <v>775</v>
      </c>
      <c r="J322" s="51" t="s">
        <v>808</v>
      </c>
    </row>
    <row r="323" spans="1:10" ht="12.75">
      <c r="A323" s="48">
        <v>2337042017</v>
      </c>
      <c r="B323" s="49" t="s">
        <v>538</v>
      </c>
      <c r="C323" s="49" t="s">
        <v>420</v>
      </c>
      <c r="D323" s="49">
        <v>1</v>
      </c>
      <c r="E323" s="50">
        <v>37004</v>
      </c>
      <c r="F323" s="49" t="s">
        <v>20</v>
      </c>
      <c r="G323" s="49" t="s">
        <v>264</v>
      </c>
      <c r="H323" s="23" t="s">
        <v>809</v>
      </c>
      <c r="I323" s="23" t="s">
        <v>775</v>
      </c>
      <c r="J323" s="51" t="s">
        <v>20</v>
      </c>
    </row>
    <row r="324" spans="1:10" ht="12.75">
      <c r="A324" s="48">
        <v>2337042023</v>
      </c>
      <c r="B324" s="49" t="s">
        <v>810</v>
      </c>
      <c r="C324" s="49" t="s">
        <v>811</v>
      </c>
      <c r="D324" s="49">
        <v>0</v>
      </c>
      <c r="E324" s="50">
        <v>36728</v>
      </c>
      <c r="F324" s="49" t="s">
        <v>20</v>
      </c>
      <c r="G324" s="49" t="s">
        <v>264</v>
      </c>
      <c r="H324" s="23" t="s">
        <v>812</v>
      </c>
      <c r="I324" s="23" t="s">
        <v>775</v>
      </c>
      <c r="J324" s="51" t="s">
        <v>813</v>
      </c>
    </row>
    <row r="325" spans="1:10" ht="12.75">
      <c r="A325" s="48">
        <v>2337042027</v>
      </c>
      <c r="B325" s="49" t="s">
        <v>814</v>
      </c>
      <c r="C325" s="49" t="s">
        <v>546</v>
      </c>
      <c r="D325" s="49">
        <v>1</v>
      </c>
      <c r="E325" s="50">
        <v>37637</v>
      </c>
      <c r="F325" s="49" t="s">
        <v>355</v>
      </c>
      <c r="G325" s="49" t="s">
        <v>264</v>
      </c>
      <c r="H325" s="23" t="s">
        <v>270</v>
      </c>
      <c r="I325" s="23" t="s">
        <v>775</v>
      </c>
      <c r="J325" s="51" t="s">
        <v>20</v>
      </c>
    </row>
    <row r="326" spans="1:10" ht="12.75">
      <c r="A326" s="48">
        <v>2337042035</v>
      </c>
      <c r="B326" s="49" t="s">
        <v>815</v>
      </c>
      <c r="C326" s="49" t="s">
        <v>754</v>
      </c>
      <c r="D326" s="49">
        <v>1</v>
      </c>
      <c r="E326" s="50">
        <v>38419</v>
      </c>
      <c r="F326" s="49" t="s">
        <v>355</v>
      </c>
      <c r="G326" s="49" t="s">
        <v>264</v>
      </c>
      <c r="H326" s="23" t="s">
        <v>816</v>
      </c>
      <c r="I326" s="23" t="s">
        <v>775</v>
      </c>
      <c r="J326" s="51" t="s">
        <v>813</v>
      </c>
    </row>
    <row r="327" spans="1:10" ht="12.75">
      <c r="A327" s="48">
        <v>1804010067</v>
      </c>
      <c r="B327" s="49" t="s">
        <v>817</v>
      </c>
      <c r="C327" s="49" t="s">
        <v>440</v>
      </c>
      <c r="D327" s="49">
        <v>1</v>
      </c>
      <c r="E327" s="50">
        <v>36710</v>
      </c>
      <c r="F327" s="49" t="s">
        <v>20</v>
      </c>
      <c r="G327" s="49" t="s">
        <v>273</v>
      </c>
      <c r="H327" s="23" t="s">
        <v>485</v>
      </c>
      <c r="I327" s="23" t="s">
        <v>336</v>
      </c>
      <c r="J327" s="51"/>
    </row>
    <row r="328" spans="1:10" ht="12.75">
      <c r="A328" s="48">
        <v>2337042013</v>
      </c>
      <c r="B328" s="49" t="s">
        <v>511</v>
      </c>
      <c r="C328" s="49" t="s">
        <v>372</v>
      </c>
      <c r="D328" s="49">
        <v>1</v>
      </c>
      <c r="E328" s="50">
        <v>38622</v>
      </c>
      <c r="F328" s="49" t="s">
        <v>355</v>
      </c>
      <c r="G328" s="49" t="s">
        <v>273</v>
      </c>
      <c r="H328" s="23" t="s">
        <v>818</v>
      </c>
      <c r="I328" s="23" t="s">
        <v>336</v>
      </c>
      <c r="J328" s="51"/>
    </row>
    <row r="329" spans="1:10" ht="12.75">
      <c r="A329" s="48">
        <v>2437041001</v>
      </c>
      <c r="B329" s="49" t="s">
        <v>819</v>
      </c>
      <c r="C329" s="49" t="s">
        <v>312</v>
      </c>
      <c r="D329" s="49">
        <v>0</v>
      </c>
      <c r="E329" s="50">
        <v>38375</v>
      </c>
      <c r="F329" s="49" t="s">
        <v>20</v>
      </c>
      <c r="G329" s="49" t="s">
        <v>276</v>
      </c>
      <c r="H329" s="23" t="s">
        <v>485</v>
      </c>
      <c r="I329" s="23" t="s">
        <v>336</v>
      </c>
      <c r="J329" s="51"/>
    </row>
    <row r="330" spans="1:10" ht="12.75">
      <c r="A330" s="48">
        <v>2437041003</v>
      </c>
      <c r="B330" s="49" t="s">
        <v>820</v>
      </c>
      <c r="C330" s="49" t="s">
        <v>312</v>
      </c>
      <c r="D330" s="49">
        <v>0</v>
      </c>
      <c r="E330" s="50">
        <v>37406</v>
      </c>
      <c r="F330" s="49" t="s">
        <v>20</v>
      </c>
      <c r="G330" s="49" t="s">
        <v>276</v>
      </c>
      <c r="H330" s="23" t="s">
        <v>485</v>
      </c>
      <c r="I330" s="23" t="s">
        <v>336</v>
      </c>
      <c r="J330" s="51"/>
    </row>
    <row r="331" spans="1:10" ht="12.75">
      <c r="A331" s="48">
        <v>2437041009</v>
      </c>
      <c r="B331" s="49" t="s">
        <v>821</v>
      </c>
      <c r="C331" s="49" t="s">
        <v>312</v>
      </c>
      <c r="D331" s="49">
        <v>1</v>
      </c>
      <c r="E331" s="50">
        <v>38396</v>
      </c>
      <c r="F331" s="49" t="s">
        <v>20</v>
      </c>
      <c r="G331" s="49" t="s">
        <v>276</v>
      </c>
      <c r="H331" s="23" t="s">
        <v>485</v>
      </c>
      <c r="I331" s="23" t="s">
        <v>336</v>
      </c>
      <c r="J331" s="51"/>
    </row>
    <row r="332" spans="1:10" ht="12.75">
      <c r="A332" s="48">
        <v>2437041011</v>
      </c>
      <c r="B332" s="49" t="s">
        <v>467</v>
      </c>
      <c r="C332" s="49" t="s">
        <v>312</v>
      </c>
      <c r="D332" s="49">
        <v>1</v>
      </c>
      <c r="E332" s="50">
        <v>37198</v>
      </c>
      <c r="F332" s="49" t="s">
        <v>20</v>
      </c>
      <c r="G332" s="49" t="s">
        <v>276</v>
      </c>
      <c r="H332" s="23" t="s">
        <v>822</v>
      </c>
      <c r="I332" s="23" t="s">
        <v>336</v>
      </c>
      <c r="J332" s="51"/>
    </row>
    <row r="333" spans="1:10" ht="12.75">
      <c r="A333" s="48">
        <v>2437041014</v>
      </c>
      <c r="B333" s="49" t="s">
        <v>549</v>
      </c>
      <c r="C333" s="49" t="s">
        <v>823</v>
      </c>
      <c r="D333" s="49">
        <v>0</v>
      </c>
      <c r="E333" s="52">
        <v>32092</v>
      </c>
      <c r="F333" s="49" t="s">
        <v>20</v>
      </c>
      <c r="G333" s="49" t="s">
        <v>273</v>
      </c>
      <c r="H333" s="23" t="s">
        <v>485</v>
      </c>
      <c r="I333" s="23" t="s">
        <v>336</v>
      </c>
      <c r="J333" s="51"/>
    </row>
    <row r="334" spans="1:10" ht="12.75">
      <c r="A334" s="48">
        <v>2437041015</v>
      </c>
      <c r="B334" s="49" t="s">
        <v>824</v>
      </c>
      <c r="C334" s="49" t="s">
        <v>597</v>
      </c>
      <c r="D334" s="49">
        <v>0</v>
      </c>
      <c r="E334" s="50">
        <v>38023</v>
      </c>
      <c r="F334" s="49" t="s">
        <v>20</v>
      </c>
      <c r="G334" s="49" t="s">
        <v>273</v>
      </c>
      <c r="H334" s="23" t="s">
        <v>825</v>
      </c>
      <c r="I334" s="23" t="s">
        <v>336</v>
      </c>
      <c r="J334" s="51"/>
    </row>
    <row r="335" spans="1:10" ht="12.75">
      <c r="A335" s="48">
        <v>2437041020</v>
      </c>
      <c r="B335" s="49" t="s">
        <v>826</v>
      </c>
      <c r="C335" s="49" t="s">
        <v>827</v>
      </c>
      <c r="D335" s="49">
        <v>1</v>
      </c>
      <c r="E335" s="52">
        <v>38346</v>
      </c>
      <c r="F335" s="49" t="s">
        <v>355</v>
      </c>
      <c r="G335" s="49" t="s">
        <v>276</v>
      </c>
      <c r="H335" s="23" t="s">
        <v>822</v>
      </c>
      <c r="I335" s="23" t="s">
        <v>336</v>
      </c>
      <c r="J335" s="51"/>
    </row>
    <row r="336" spans="1:10" ht="12.75">
      <c r="A336" s="48">
        <v>2437041021</v>
      </c>
      <c r="B336" s="49" t="s">
        <v>386</v>
      </c>
      <c r="C336" s="49" t="s">
        <v>469</v>
      </c>
      <c r="D336" s="49">
        <v>1</v>
      </c>
      <c r="E336" s="52">
        <v>38344</v>
      </c>
      <c r="F336" s="49" t="s">
        <v>20</v>
      </c>
      <c r="G336" s="49" t="s">
        <v>276</v>
      </c>
      <c r="H336" s="23" t="s">
        <v>492</v>
      </c>
      <c r="I336" s="23" t="s">
        <v>336</v>
      </c>
      <c r="J336" s="51"/>
    </row>
    <row r="337" spans="1:10" ht="12.75">
      <c r="A337" s="48">
        <v>2437041022</v>
      </c>
      <c r="B337" s="49" t="s">
        <v>828</v>
      </c>
      <c r="C337" s="49" t="s">
        <v>469</v>
      </c>
      <c r="D337" s="49">
        <v>1</v>
      </c>
      <c r="E337" s="52">
        <v>38672</v>
      </c>
      <c r="F337" s="49" t="s">
        <v>20</v>
      </c>
      <c r="G337" s="49" t="s">
        <v>276</v>
      </c>
      <c r="H337" s="23" t="s">
        <v>485</v>
      </c>
      <c r="I337" s="23" t="s">
        <v>336</v>
      </c>
      <c r="J337" s="51"/>
    </row>
    <row r="338" spans="1:10" ht="12.75">
      <c r="A338" s="48">
        <v>2437041027</v>
      </c>
      <c r="B338" s="49" t="s">
        <v>353</v>
      </c>
      <c r="C338" s="49" t="s">
        <v>829</v>
      </c>
      <c r="D338" s="49">
        <v>1</v>
      </c>
      <c r="E338" s="50">
        <v>35513</v>
      </c>
      <c r="F338" s="49" t="s">
        <v>355</v>
      </c>
      <c r="G338" s="49" t="s">
        <v>276</v>
      </c>
      <c r="H338" s="23" t="s">
        <v>747</v>
      </c>
      <c r="I338" s="23" t="s">
        <v>336</v>
      </c>
      <c r="J338" s="51"/>
    </row>
    <row r="339" spans="1:10" ht="12.75">
      <c r="A339" s="48">
        <v>2437041028</v>
      </c>
      <c r="B339" s="49" t="s">
        <v>637</v>
      </c>
      <c r="C339" s="49" t="s">
        <v>372</v>
      </c>
      <c r="D339" s="49">
        <v>1</v>
      </c>
      <c r="E339" s="52">
        <v>37969</v>
      </c>
      <c r="F339" s="49" t="s">
        <v>355</v>
      </c>
      <c r="G339" s="49" t="s">
        <v>273</v>
      </c>
      <c r="H339" s="23" t="s">
        <v>822</v>
      </c>
      <c r="I339" s="23" t="s">
        <v>336</v>
      </c>
      <c r="J339" s="51"/>
    </row>
    <row r="340" spans="1:10" ht="12.75">
      <c r="A340" s="48">
        <v>2437041029</v>
      </c>
      <c r="B340" s="49" t="s">
        <v>799</v>
      </c>
      <c r="C340" s="49" t="s">
        <v>830</v>
      </c>
      <c r="D340" s="49">
        <v>0</v>
      </c>
      <c r="E340" s="52">
        <v>36517</v>
      </c>
      <c r="F340" s="49" t="s">
        <v>355</v>
      </c>
      <c r="G340" s="49" t="s">
        <v>276</v>
      </c>
      <c r="H340" s="23" t="s">
        <v>822</v>
      </c>
      <c r="I340" s="23" t="s">
        <v>336</v>
      </c>
      <c r="J340" s="51"/>
    </row>
    <row r="341" spans="1:10" ht="12.75">
      <c r="A341" s="48">
        <v>2437041031</v>
      </c>
      <c r="B341" s="49" t="s">
        <v>831</v>
      </c>
      <c r="C341" s="49" t="s">
        <v>354</v>
      </c>
      <c r="D341" s="49">
        <v>1</v>
      </c>
      <c r="E341" s="50">
        <v>37900</v>
      </c>
      <c r="F341" s="49" t="s">
        <v>20</v>
      </c>
      <c r="G341" s="49" t="s">
        <v>276</v>
      </c>
      <c r="H341" s="23" t="s">
        <v>485</v>
      </c>
      <c r="I341" s="23" t="s">
        <v>336</v>
      </c>
      <c r="J341" s="51"/>
    </row>
    <row r="342" spans="1:10" ht="12.75">
      <c r="A342" s="48">
        <v>2437041033</v>
      </c>
      <c r="B342" s="49" t="s">
        <v>832</v>
      </c>
      <c r="C342" s="49" t="s">
        <v>354</v>
      </c>
      <c r="D342" s="49">
        <v>1</v>
      </c>
      <c r="E342" s="50">
        <v>37902</v>
      </c>
      <c r="F342" s="49" t="s">
        <v>20</v>
      </c>
      <c r="G342" s="49" t="s">
        <v>276</v>
      </c>
      <c r="H342" s="23" t="s">
        <v>485</v>
      </c>
      <c r="I342" s="23" t="s">
        <v>336</v>
      </c>
      <c r="J342" s="51"/>
    </row>
    <row r="343" spans="1:10" ht="12.75">
      <c r="A343" s="48">
        <v>2437041035</v>
      </c>
      <c r="B343" s="49" t="s">
        <v>833</v>
      </c>
      <c r="C343" s="49" t="s">
        <v>354</v>
      </c>
      <c r="D343" s="49">
        <v>1</v>
      </c>
      <c r="E343" s="50">
        <v>36349</v>
      </c>
      <c r="F343" s="49" t="s">
        <v>20</v>
      </c>
      <c r="G343" s="49" t="s">
        <v>276</v>
      </c>
      <c r="H343" s="23" t="s">
        <v>834</v>
      </c>
      <c r="I343" s="23" t="s">
        <v>336</v>
      </c>
      <c r="J343" s="51"/>
    </row>
    <row r="344" spans="1:10" ht="12.75">
      <c r="A344" s="48">
        <v>2437041036</v>
      </c>
      <c r="B344" s="49" t="s">
        <v>683</v>
      </c>
      <c r="C344" s="49" t="s">
        <v>354</v>
      </c>
      <c r="D344" s="49">
        <v>1</v>
      </c>
      <c r="E344" s="52">
        <v>37543</v>
      </c>
      <c r="F344" s="49" t="s">
        <v>20</v>
      </c>
      <c r="G344" s="49" t="s">
        <v>273</v>
      </c>
      <c r="H344" s="23" t="s">
        <v>822</v>
      </c>
      <c r="I344" s="23" t="s">
        <v>336</v>
      </c>
      <c r="J344" s="51"/>
    </row>
    <row r="345" spans="1:10" ht="12.75">
      <c r="A345" s="48">
        <v>2437041037</v>
      </c>
      <c r="B345" s="49" t="s">
        <v>386</v>
      </c>
      <c r="C345" s="49" t="s">
        <v>354</v>
      </c>
      <c r="D345" s="49">
        <v>1</v>
      </c>
      <c r="E345" s="50">
        <v>37478</v>
      </c>
      <c r="F345" s="49" t="s">
        <v>20</v>
      </c>
      <c r="G345" s="49" t="s">
        <v>276</v>
      </c>
      <c r="H345" s="23" t="s">
        <v>485</v>
      </c>
      <c r="I345" s="23" t="s">
        <v>336</v>
      </c>
      <c r="J345" s="51"/>
    </row>
    <row r="346" spans="1:10" ht="12.75">
      <c r="A346" s="48">
        <v>2437041041</v>
      </c>
      <c r="B346" s="49" t="s">
        <v>835</v>
      </c>
      <c r="C346" s="49" t="s">
        <v>836</v>
      </c>
      <c r="D346" s="49">
        <v>0</v>
      </c>
      <c r="E346" s="50">
        <v>38151</v>
      </c>
      <c r="F346" s="49" t="s">
        <v>355</v>
      </c>
      <c r="G346" s="49" t="s">
        <v>273</v>
      </c>
      <c r="H346" s="23" t="s">
        <v>837</v>
      </c>
      <c r="I346" s="23" t="s">
        <v>336</v>
      </c>
      <c r="J346" s="51"/>
    </row>
    <row r="347" spans="1:10" ht="12.75">
      <c r="A347" s="48">
        <v>2437041042</v>
      </c>
      <c r="B347" s="49" t="s">
        <v>838</v>
      </c>
      <c r="C347" s="49" t="s">
        <v>836</v>
      </c>
      <c r="D347" s="49">
        <v>0</v>
      </c>
      <c r="E347" s="50">
        <v>37723</v>
      </c>
      <c r="F347" s="49" t="s">
        <v>20</v>
      </c>
      <c r="G347" s="49" t="s">
        <v>276</v>
      </c>
      <c r="H347" s="23" t="s">
        <v>485</v>
      </c>
      <c r="I347" s="23" t="s">
        <v>336</v>
      </c>
      <c r="J347" s="51"/>
    </row>
    <row r="348" spans="1:10" ht="12.75">
      <c r="A348" s="48">
        <v>2437041044</v>
      </c>
      <c r="B348" s="49" t="s">
        <v>349</v>
      </c>
      <c r="C348" s="49" t="s">
        <v>398</v>
      </c>
      <c r="D348" s="49">
        <v>1</v>
      </c>
      <c r="E348" s="50">
        <v>38627</v>
      </c>
      <c r="F348" s="49" t="s">
        <v>20</v>
      </c>
      <c r="G348" s="49" t="s">
        <v>273</v>
      </c>
      <c r="H348" s="23" t="s">
        <v>485</v>
      </c>
      <c r="I348" s="23" t="s">
        <v>336</v>
      </c>
      <c r="J348" s="51"/>
    </row>
    <row r="349" spans="1:10" ht="12.75">
      <c r="A349" s="48">
        <v>2437041047</v>
      </c>
      <c r="B349" s="49" t="s">
        <v>839</v>
      </c>
      <c r="C349" s="49" t="s">
        <v>378</v>
      </c>
      <c r="D349" s="49">
        <v>1</v>
      </c>
      <c r="E349" s="52">
        <v>38272</v>
      </c>
      <c r="F349" s="49" t="s">
        <v>20</v>
      </c>
      <c r="G349" s="49" t="s">
        <v>273</v>
      </c>
      <c r="H349" s="23" t="s">
        <v>485</v>
      </c>
      <c r="I349" s="23" t="s">
        <v>336</v>
      </c>
      <c r="J349" s="51"/>
    </row>
    <row r="350" spans="1:10" ht="12.75">
      <c r="A350" s="48">
        <v>2437041053</v>
      </c>
      <c r="B350" s="49" t="s">
        <v>349</v>
      </c>
      <c r="C350" s="49" t="s">
        <v>378</v>
      </c>
      <c r="D350" s="49">
        <v>1</v>
      </c>
      <c r="E350" s="50">
        <v>38627</v>
      </c>
      <c r="F350" s="49" t="s">
        <v>20</v>
      </c>
      <c r="G350" s="49" t="s">
        <v>273</v>
      </c>
      <c r="H350" s="23" t="s">
        <v>485</v>
      </c>
      <c r="I350" s="23" t="s">
        <v>336</v>
      </c>
      <c r="J350" s="51"/>
    </row>
    <row r="351" spans="1:10" ht="12.75">
      <c r="A351" s="48">
        <v>2437041054</v>
      </c>
      <c r="B351" s="49" t="s">
        <v>840</v>
      </c>
      <c r="C351" s="49" t="s">
        <v>378</v>
      </c>
      <c r="D351" s="49">
        <v>1</v>
      </c>
      <c r="E351" s="50">
        <v>38135</v>
      </c>
      <c r="F351" s="49" t="s">
        <v>20</v>
      </c>
      <c r="G351" s="49" t="s">
        <v>276</v>
      </c>
      <c r="H351" s="23" t="s">
        <v>485</v>
      </c>
      <c r="I351" s="23" t="s">
        <v>336</v>
      </c>
      <c r="J351" s="51"/>
    </row>
    <row r="352" spans="1:10" ht="12.75">
      <c r="A352" s="48">
        <v>2437041055</v>
      </c>
      <c r="B352" s="49" t="s">
        <v>841</v>
      </c>
      <c r="C352" s="49" t="s">
        <v>428</v>
      </c>
      <c r="D352" s="49">
        <v>1</v>
      </c>
      <c r="E352" s="52">
        <v>37546</v>
      </c>
      <c r="F352" s="49" t="s">
        <v>20</v>
      </c>
      <c r="G352" s="49" t="s">
        <v>276</v>
      </c>
      <c r="H352" s="23" t="s">
        <v>822</v>
      </c>
      <c r="I352" s="23" t="s">
        <v>336</v>
      </c>
      <c r="J352" s="51"/>
    </row>
    <row r="353" spans="1:10" ht="12.75">
      <c r="A353" s="48">
        <v>2437041056</v>
      </c>
      <c r="B353" s="49" t="s">
        <v>842</v>
      </c>
      <c r="C353" s="49" t="s">
        <v>811</v>
      </c>
      <c r="D353" s="49">
        <v>0</v>
      </c>
      <c r="E353" s="50">
        <v>35923</v>
      </c>
      <c r="F353" s="49" t="s">
        <v>20</v>
      </c>
      <c r="G353" s="49" t="s">
        <v>273</v>
      </c>
      <c r="H353" s="23" t="s">
        <v>825</v>
      </c>
      <c r="I353" s="23" t="s">
        <v>336</v>
      </c>
      <c r="J353" s="51"/>
    </row>
    <row r="354" spans="1:10" ht="12.75">
      <c r="A354" s="48">
        <v>2437041057</v>
      </c>
      <c r="B354" s="49" t="s">
        <v>843</v>
      </c>
      <c r="C354" s="49" t="s">
        <v>650</v>
      </c>
      <c r="D354" s="49">
        <v>1</v>
      </c>
      <c r="E354" s="50">
        <v>37518</v>
      </c>
      <c r="F354" s="49" t="s">
        <v>20</v>
      </c>
      <c r="G354" s="49" t="s">
        <v>276</v>
      </c>
      <c r="H354" s="23" t="s">
        <v>485</v>
      </c>
      <c r="I354" s="23" t="s">
        <v>336</v>
      </c>
      <c r="J354" s="51"/>
    </row>
    <row r="355" spans="1:10" ht="12.75">
      <c r="A355" s="48">
        <v>2437041061</v>
      </c>
      <c r="B355" s="49" t="s">
        <v>844</v>
      </c>
      <c r="C355" s="49" t="s">
        <v>440</v>
      </c>
      <c r="D355" s="49">
        <v>1</v>
      </c>
      <c r="E355" s="50">
        <v>37385</v>
      </c>
      <c r="F355" s="49" t="s">
        <v>20</v>
      </c>
      <c r="G355" s="49" t="s">
        <v>276</v>
      </c>
      <c r="H355" s="23" t="s">
        <v>822</v>
      </c>
      <c r="I355" s="23" t="s">
        <v>336</v>
      </c>
      <c r="J355" s="51"/>
    </row>
    <row r="356" spans="1:10" ht="12.75">
      <c r="A356" s="48">
        <v>2437041064</v>
      </c>
      <c r="B356" s="49" t="s">
        <v>845</v>
      </c>
      <c r="C356" s="49" t="s">
        <v>463</v>
      </c>
      <c r="D356" s="49">
        <v>0</v>
      </c>
      <c r="E356" s="52">
        <v>35362</v>
      </c>
      <c r="F356" s="49" t="s">
        <v>20</v>
      </c>
      <c r="G356" s="49" t="s">
        <v>273</v>
      </c>
      <c r="H356" s="23" t="s">
        <v>822</v>
      </c>
      <c r="I356" s="23" t="s">
        <v>336</v>
      </c>
      <c r="J356" s="51"/>
    </row>
    <row r="357" spans="1:10" ht="12.75">
      <c r="A357" s="48">
        <v>2437041065</v>
      </c>
      <c r="B357" s="49" t="s">
        <v>411</v>
      </c>
      <c r="C357" s="49" t="s">
        <v>401</v>
      </c>
      <c r="D357" s="49">
        <v>1</v>
      </c>
      <c r="E357" s="50">
        <v>32888</v>
      </c>
      <c r="F357" s="49" t="s">
        <v>20</v>
      </c>
      <c r="G357" s="49" t="s">
        <v>276</v>
      </c>
      <c r="H357" s="23" t="s">
        <v>485</v>
      </c>
      <c r="I357" s="23" t="s">
        <v>336</v>
      </c>
      <c r="J357" s="51"/>
    </row>
    <row r="358" spans="1:10" ht="12.75">
      <c r="A358" s="48">
        <v>2437041066</v>
      </c>
      <c r="B358" s="49" t="s">
        <v>846</v>
      </c>
      <c r="C358" s="49" t="s">
        <v>401</v>
      </c>
      <c r="D358" s="49">
        <v>1</v>
      </c>
      <c r="E358" s="50">
        <v>38369</v>
      </c>
      <c r="F358" s="49" t="s">
        <v>355</v>
      </c>
      <c r="G358" s="49" t="s">
        <v>273</v>
      </c>
      <c r="H358" s="23" t="s">
        <v>822</v>
      </c>
      <c r="I358" s="23" t="s">
        <v>336</v>
      </c>
      <c r="J358" s="51"/>
    </row>
    <row r="359" spans="1:10" ht="12.75">
      <c r="A359" s="48">
        <v>2437041070</v>
      </c>
      <c r="B359" s="49" t="s">
        <v>847</v>
      </c>
      <c r="C359" s="49" t="s">
        <v>848</v>
      </c>
      <c r="D359" s="49">
        <v>1</v>
      </c>
      <c r="E359" s="50">
        <v>37649</v>
      </c>
      <c r="F359" s="49" t="s">
        <v>355</v>
      </c>
      <c r="G359" s="49" t="s">
        <v>273</v>
      </c>
      <c r="H359" s="23" t="s">
        <v>822</v>
      </c>
      <c r="I359" s="23" t="s">
        <v>336</v>
      </c>
      <c r="J359" s="51"/>
    </row>
    <row r="360" spans="1:10" ht="12.75">
      <c r="A360" s="48">
        <v>2437041071</v>
      </c>
      <c r="B360" s="49" t="s">
        <v>371</v>
      </c>
      <c r="C360" s="49" t="s">
        <v>771</v>
      </c>
      <c r="D360" s="49">
        <v>1</v>
      </c>
      <c r="E360" s="50">
        <v>38619</v>
      </c>
      <c r="F360" s="49" t="s">
        <v>20</v>
      </c>
      <c r="G360" s="49" t="s">
        <v>276</v>
      </c>
      <c r="H360" s="23" t="s">
        <v>485</v>
      </c>
      <c r="I360" s="23" t="s">
        <v>336</v>
      </c>
      <c r="J360" s="51"/>
    </row>
    <row r="361" spans="1:10" ht="12.75">
      <c r="A361" s="48">
        <v>2437041074</v>
      </c>
      <c r="B361" s="49" t="s">
        <v>849</v>
      </c>
      <c r="C361" s="49" t="s">
        <v>451</v>
      </c>
      <c r="D361" s="49">
        <v>0</v>
      </c>
      <c r="E361" s="50">
        <v>36410</v>
      </c>
      <c r="F361" s="49" t="s">
        <v>20</v>
      </c>
      <c r="G361" s="49" t="s">
        <v>276</v>
      </c>
      <c r="H361" s="23" t="s">
        <v>822</v>
      </c>
      <c r="I361" s="23" t="s">
        <v>336</v>
      </c>
      <c r="J361" s="51"/>
    </row>
    <row r="362" spans="1:10" ht="12.75">
      <c r="A362" s="48">
        <v>2437041077</v>
      </c>
      <c r="B362" s="49" t="s">
        <v>850</v>
      </c>
      <c r="C362" s="49" t="s">
        <v>851</v>
      </c>
      <c r="D362" s="49">
        <v>0</v>
      </c>
      <c r="E362" s="50">
        <v>38183</v>
      </c>
      <c r="F362" s="49" t="s">
        <v>20</v>
      </c>
      <c r="G362" s="49" t="s">
        <v>273</v>
      </c>
      <c r="H362" s="23" t="s">
        <v>485</v>
      </c>
      <c r="I362" s="23" t="s">
        <v>336</v>
      </c>
      <c r="J362" s="51"/>
    </row>
    <row r="363" spans="1:10" ht="12.75">
      <c r="A363" s="48">
        <v>2437041085</v>
      </c>
      <c r="B363" s="49" t="s">
        <v>518</v>
      </c>
      <c r="C363" s="49" t="s">
        <v>340</v>
      </c>
      <c r="D363" s="49">
        <v>1</v>
      </c>
      <c r="E363" s="50">
        <v>38542</v>
      </c>
      <c r="F363" s="49" t="s">
        <v>20</v>
      </c>
      <c r="G363" s="49" t="s">
        <v>276</v>
      </c>
      <c r="H363" s="23" t="s">
        <v>485</v>
      </c>
      <c r="I363" s="23" t="s">
        <v>336</v>
      </c>
      <c r="J363" s="51"/>
    </row>
    <row r="364" spans="1:10" ht="12.75">
      <c r="A364" s="48">
        <v>2437041086</v>
      </c>
      <c r="B364" s="49" t="s">
        <v>466</v>
      </c>
      <c r="C364" s="49" t="s">
        <v>519</v>
      </c>
      <c r="D364" s="49">
        <v>1</v>
      </c>
      <c r="E364" s="50">
        <v>37769</v>
      </c>
      <c r="F364" s="49" t="s">
        <v>20</v>
      </c>
      <c r="G364" s="49" t="s">
        <v>276</v>
      </c>
      <c r="H364" s="23" t="s">
        <v>822</v>
      </c>
      <c r="I364" s="23" t="s">
        <v>336</v>
      </c>
      <c r="J364" s="51"/>
    </row>
    <row r="365" spans="1:10" ht="12.75">
      <c r="A365" s="48">
        <v>2437041094</v>
      </c>
      <c r="B365" s="49" t="s">
        <v>371</v>
      </c>
      <c r="C365" s="49" t="s">
        <v>321</v>
      </c>
      <c r="D365" s="49">
        <v>1</v>
      </c>
      <c r="E365" s="50">
        <v>37769</v>
      </c>
      <c r="F365" s="49" t="s">
        <v>20</v>
      </c>
      <c r="G365" s="49" t="s">
        <v>276</v>
      </c>
      <c r="H365" s="23" t="s">
        <v>822</v>
      </c>
      <c r="I365" s="23" t="s">
        <v>336</v>
      </c>
      <c r="J365" s="51"/>
    </row>
    <row r="366" spans="1:10" ht="12.75">
      <c r="A366" s="48">
        <v>2437041095</v>
      </c>
      <c r="B366" s="49" t="s">
        <v>778</v>
      </c>
      <c r="C366" s="49" t="s">
        <v>852</v>
      </c>
      <c r="D366" s="49">
        <v>0</v>
      </c>
      <c r="E366" s="52">
        <v>36813</v>
      </c>
      <c r="F366" s="49" t="s">
        <v>20</v>
      </c>
      <c r="G366" s="49" t="s">
        <v>276</v>
      </c>
      <c r="H366" s="23" t="s">
        <v>485</v>
      </c>
      <c r="I366" s="23" t="s">
        <v>336</v>
      </c>
      <c r="J366" s="51"/>
    </row>
    <row r="367" spans="1:10" ht="12.75">
      <c r="A367" s="48">
        <v>2437041097</v>
      </c>
      <c r="B367" s="49" t="s">
        <v>853</v>
      </c>
      <c r="C367" s="49" t="s">
        <v>584</v>
      </c>
      <c r="D367" s="49">
        <v>1</v>
      </c>
      <c r="E367" s="50">
        <v>35254</v>
      </c>
      <c r="F367" s="49" t="s">
        <v>20</v>
      </c>
      <c r="G367" s="49" t="s">
        <v>276</v>
      </c>
      <c r="H367" s="23" t="s">
        <v>485</v>
      </c>
      <c r="I367" s="23" t="s">
        <v>336</v>
      </c>
      <c r="J367" s="51"/>
    </row>
    <row r="368" spans="1:10" ht="12.75">
      <c r="A368" s="48">
        <v>2437041100</v>
      </c>
      <c r="B368" s="49" t="s">
        <v>854</v>
      </c>
      <c r="C368" s="49" t="s">
        <v>855</v>
      </c>
      <c r="D368" s="49">
        <v>1</v>
      </c>
      <c r="E368" s="50">
        <v>37027</v>
      </c>
      <c r="F368" s="49" t="s">
        <v>20</v>
      </c>
      <c r="G368" s="49" t="s">
        <v>276</v>
      </c>
      <c r="H368" s="23" t="s">
        <v>822</v>
      </c>
      <c r="I368" s="23" t="s">
        <v>336</v>
      </c>
      <c r="J368" s="51"/>
    </row>
    <row r="369" spans="1:10" ht="15">
      <c r="A369" s="36"/>
      <c r="B369" s="36"/>
      <c r="C369" s="36"/>
      <c r="D369" s="36"/>
      <c r="E369" s="36"/>
      <c r="F369" s="36"/>
      <c r="G369" s="36"/>
      <c r="J369" s="43"/>
    </row>
    <row r="370" spans="1:10" ht="12.75">
      <c r="J370" s="43"/>
    </row>
    <row r="371" spans="1:10" ht="12.75">
      <c r="J371" s="43"/>
    </row>
    <row r="372" spans="1:10" ht="12.75">
      <c r="J372" s="43"/>
    </row>
    <row r="373" spans="1:10" ht="12.75">
      <c r="J373" s="43"/>
    </row>
    <row r="374" spans="1:10" ht="12.75">
      <c r="J374" s="43"/>
    </row>
    <row r="375" spans="1:10" ht="12.75">
      <c r="J375" s="43"/>
    </row>
    <row r="376" spans="1:10" ht="12.75">
      <c r="J376" s="43"/>
    </row>
    <row r="377" spans="1:10" ht="12.75">
      <c r="J377" s="43"/>
    </row>
    <row r="378" spans="1:10" ht="12.75">
      <c r="J378" s="43"/>
    </row>
    <row r="379" spans="1:10" ht="12.75">
      <c r="J379" s="43"/>
    </row>
    <row r="380" spans="1:10" ht="12.75">
      <c r="J380" s="43"/>
    </row>
    <row r="381" spans="1:10" ht="12.75">
      <c r="J381" s="43"/>
    </row>
    <row r="382" spans="1:10" ht="12.75">
      <c r="J382" s="43"/>
    </row>
    <row r="383" spans="1:10" ht="12.75">
      <c r="J383" s="43"/>
    </row>
    <row r="384" spans="1:10" ht="12.75">
      <c r="J384" s="43"/>
    </row>
    <row r="385" spans="10:10" ht="12.75">
      <c r="J385" s="43"/>
    </row>
    <row r="386" spans="10:10" ht="12.75">
      <c r="J386" s="43"/>
    </row>
    <row r="387" spans="10:10" ht="12.75">
      <c r="J387" s="43"/>
    </row>
    <row r="388" spans="10:10" ht="12.75">
      <c r="J388" s="43"/>
    </row>
    <row r="389" spans="10:10" ht="12.75">
      <c r="J389" s="43"/>
    </row>
    <row r="390" spans="10:10" ht="12.75">
      <c r="J390" s="43"/>
    </row>
    <row r="391" spans="10:10" ht="12.75">
      <c r="J391" s="43"/>
    </row>
    <row r="392" spans="10:10" ht="12.75">
      <c r="J392" s="43"/>
    </row>
    <row r="393" spans="10:10" ht="12.75">
      <c r="J393" s="43"/>
    </row>
    <row r="394" spans="10:10" ht="12.75">
      <c r="J394" s="43"/>
    </row>
    <row r="395" spans="10:10" ht="12.75">
      <c r="J395" s="43"/>
    </row>
    <row r="396" spans="10:10" ht="12.75">
      <c r="J396" s="43"/>
    </row>
    <row r="397" spans="10:10" ht="12.75">
      <c r="J397" s="43"/>
    </row>
    <row r="398" spans="10:10" ht="12.75">
      <c r="J398" s="43"/>
    </row>
    <row r="399" spans="10:10" ht="12.75">
      <c r="J399" s="43"/>
    </row>
    <row r="400" spans="10:10" ht="12.75">
      <c r="J400" s="43"/>
    </row>
    <row r="401" spans="10:10" ht="12.75">
      <c r="J401" s="43"/>
    </row>
    <row r="402" spans="10:10" ht="12.75">
      <c r="J402" s="43"/>
    </row>
    <row r="403" spans="10:10" ht="12.75">
      <c r="J403" s="43"/>
    </row>
    <row r="404" spans="10:10" ht="12.75">
      <c r="J404" s="43"/>
    </row>
    <row r="405" spans="10:10" ht="12.75">
      <c r="J405" s="43"/>
    </row>
    <row r="406" spans="10:10" ht="12.75">
      <c r="J406" s="43"/>
    </row>
    <row r="407" spans="10:10" ht="12.75">
      <c r="J407" s="43"/>
    </row>
    <row r="408" spans="10:10" ht="12.75">
      <c r="J408" s="43"/>
    </row>
    <row r="409" spans="10:10" ht="12.75">
      <c r="J409" s="43"/>
    </row>
    <row r="410" spans="10:10" ht="12.75">
      <c r="J410" s="43"/>
    </row>
    <row r="411" spans="10:10" ht="12.75">
      <c r="J411" s="43"/>
    </row>
    <row r="412" spans="10:10" ht="12.75">
      <c r="J412" s="43"/>
    </row>
    <row r="413" spans="10:10" ht="12.75">
      <c r="J413" s="43"/>
    </row>
    <row r="414" spans="10:10" ht="12.75">
      <c r="J414" s="43"/>
    </row>
    <row r="415" spans="10:10" ht="12.75">
      <c r="J415" s="43"/>
    </row>
    <row r="416" spans="10:10" ht="12.75">
      <c r="J416" s="43"/>
    </row>
    <row r="417" spans="10:10" ht="12.75">
      <c r="J417" s="43"/>
    </row>
    <row r="418" spans="10:10" ht="12.75">
      <c r="J418" s="43"/>
    </row>
    <row r="419" spans="10:10" ht="12.75">
      <c r="J419" s="43"/>
    </row>
    <row r="420" spans="10:10" ht="12.75">
      <c r="J420" s="43"/>
    </row>
    <row r="421" spans="10:10" ht="12.75">
      <c r="J421" s="43"/>
    </row>
    <row r="422" spans="10:10" ht="12.75">
      <c r="J422" s="43"/>
    </row>
    <row r="423" spans="10:10" ht="12.75">
      <c r="J423" s="43"/>
    </row>
    <row r="424" spans="10:10" ht="12.75">
      <c r="J424" s="43"/>
    </row>
    <row r="425" spans="10:10" ht="12.75">
      <c r="J425" s="43"/>
    </row>
    <row r="426" spans="10:10" ht="12.75">
      <c r="J426" s="43"/>
    </row>
    <row r="427" spans="10:10" ht="12.75">
      <c r="J427" s="43"/>
    </row>
    <row r="428" spans="10:10" ht="12.75">
      <c r="J428" s="43"/>
    </row>
    <row r="429" spans="10:10" ht="12.75">
      <c r="J429" s="43"/>
    </row>
    <row r="430" spans="10:10" ht="12.75">
      <c r="J430" s="43"/>
    </row>
    <row r="431" spans="10:10" ht="12.75">
      <c r="J431" s="43"/>
    </row>
    <row r="432" spans="10:10" ht="12.75">
      <c r="J432" s="43"/>
    </row>
    <row r="433" spans="10:10" ht="12.75">
      <c r="J433" s="43"/>
    </row>
    <row r="434" spans="10:10" ht="12.75">
      <c r="J434" s="43"/>
    </row>
    <row r="435" spans="10:10" ht="12.75">
      <c r="J435" s="43"/>
    </row>
    <row r="436" spans="10:10" ht="12.75">
      <c r="J436" s="43"/>
    </row>
    <row r="437" spans="10:10" ht="12.75">
      <c r="J437" s="43"/>
    </row>
    <row r="438" spans="10:10" ht="12.75">
      <c r="J438" s="43"/>
    </row>
    <row r="439" spans="10:10" ht="12.75">
      <c r="J439" s="43"/>
    </row>
    <row r="440" spans="10:10" ht="12.75">
      <c r="J440" s="43"/>
    </row>
    <row r="441" spans="10:10" ht="12.75">
      <c r="J441" s="43"/>
    </row>
    <row r="442" spans="10:10" ht="12.75">
      <c r="J442" s="43"/>
    </row>
    <row r="443" spans="10:10" ht="12.75">
      <c r="J443" s="43"/>
    </row>
    <row r="444" spans="10:10" ht="12.75">
      <c r="J444" s="43"/>
    </row>
    <row r="445" spans="10:10" ht="12.75">
      <c r="J445" s="43"/>
    </row>
    <row r="446" spans="10:10" ht="12.75">
      <c r="J446" s="43"/>
    </row>
    <row r="447" spans="10:10" ht="12.75">
      <c r="J447" s="43"/>
    </row>
    <row r="448" spans="10:10" ht="12.75">
      <c r="J448" s="43"/>
    </row>
    <row r="449" spans="10:10" ht="12.75">
      <c r="J449" s="43"/>
    </row>
    <row r="450" spans="10:10" ht="12.75">
      <c r="J450" s="43"/>
    </row>
    <row r="451" spans="10:10" ht="12.75">
      <c r="J451" s="43"/>
    </row>
    <row r="452" spans="10:10" ht="12.75">
      <c r="J452" s="43"/>
    </row>
    <row r="453" spans="10:10" ht="12.75">
      <c r="J453" s="43"/>
    </row>
    <row r="454" spans="10:10" ht="12.75">
      <c r="J454" s="43"/>
    </row>
    <row r="455" spans="10:10" ht="12.75">
      <c r="J455" s="43"/>
    </row>
    <row r="456" spans="10:10" ht="12.75">
      <c r="J456" s="43"/>
    </row>
    <row r="457" spans="10:10" ht="12.75">
      <c r="J457" s="43"/>
    </row>
    <row r="458" spans="10:10" ht="12.75">
      <c r="J458" s="43"/>
    </row>
    <row r="459" spans="10:10" ht="12.75">
      <c r="J459" s="43"/>
    </row>
    <row r="460" spans="10:10" ht="12.75">
      <c r="J460" s="43"/>
    </row>
    <row r="461" spans="10:10" ht="12.75">
      <c r="J461" s="43"/>
    </row>
    <row r="462" spans="10:10" ht="12.75">
      <c r="J462" s="43"/>
    </row>
    <row r="463" spans="10:10" ht="12.75">
      <c r="J463" s="43"/>
    </row>
    <row r="464" spans="10:10" ht="12.75">
      <c r="J464" s="43"/>
    </row>
    <row r="465" spans="10:10" ht="12.75">
      <c r="J465" s="43"/>
    </row>
    <row r="466" spans="10:10" ht="12.75">
      <c r="J466" s="43"/>
    </row>
    <row r="467" spans="10:10" ht="12.75">
      <c r="J467" s="43"/>
    </row>
    <row r="468" spans="10:10" ht="12.75">
      <c r="J468" s="43"/>
    </row>
    <row r="469" spans="10:10" ht="12.75">
      <c r="J469" s="43"/>
    </row>
    <row r="470" spans="10:10" ht="12.75">
      <c r="J470" s="43"/>
    </row>
    <row r="471" spans="10:10" ht="12.75">
      <c r="J471" s="43"/>
    </row>
    <row r="472" spans="10:10" ht="12.75">
      <c r="J472" s="43"/>
    </row>
    <row r="473" spans="10:10" ht="12.75">
      <c r="J473" s="43"/>
    </row>
    <row r="474" spans="10:10" ht="12.75">
      <c r="J474" s="43"/>
    </row>
    <row r="475" spans="10:10" ht="12.75">
      <c r="J475" s="43"/>
    </row>
    <row r="476" spans="10:10" ht="12.75">
      <c r="J476" s="43"/>
    </row>
    <row r="477" spans="10:10" ht="12.75">
      <c r="J477" s="43"/>
    </row>
    <row r="478" spans="10:10" ht="12.75">
      <c r="J478" s="43"/>
    </row>
    <row r="479" spans="10:10" ht="12.75">
      <c r="J479" s="43"/>
    </row>
    <row r="480" spans="10:10" ht="12.75">
      <c r="J480" s="43"/>
    </row>
    <row r="481" spans="10:10" ht="12.75">
      <c r="J481" s="43"/>
    </row>
    <row r="482" spans="10:10" ht="12.75">
      <c r="J482" s="43"/>
    </row>
    <row r="483" spans="10:10" ht="12.75">
      <c r="J483" s="43"/>
    </row>
    <row r="484" spans="10:10" ht="12.75">
      <c r="J484" s="43"/>
    </row>
    <row r="485" spans="10:10" ht="12.75">
      <c r="J485" s="43"/>
    </row>
    <row r="486" spans="10:10" ht="12.75">
      <c r="J486" s="43"/>
    </row>
    <row r="487" spans="10:10" ht="12.75">
      <c r="J487" s="43"/>
    </row>
    <row r="488" spans="10:10" ht="12.75">
      <c r="J488" s="43"/>
    </row>
    <row r="489" spans="10:10" ht="12.75">
      <c r="J489" s="43"/>
    </row>
    <row r="490" spans="10:10" ht="12.75">
      <c r="J490" s="43"/>
    </row>
    <row r="491" spans="10:10" ht="12.75">
      <c r="J491" s="43"/>
    </row>
    <row r="492" spans="10:10" ht="12.75">
      <c r="J492" s="43"/>
    </row>
    <row r="493" spans="10:10" ht="12.75">
      <c r="J493" s="43"/>
    </row>
    <row r="494" spans="10:10" ht="12.75">
      <c r="J494" s="43"/>
    </row>
    <row r="495" spans="10:10" ht="12.75">
      <c r="J495" s="43"/>
    </row>
    <row r="496" spans="10:10" ht="12.75">
      <c r="J496" s="43"/>
    </row>
    <row r="497" spans="10:10" ht="12.75">
      <c r="J497" s="43"/>
    </row>
    <row r="498" spans="10:10" ht="12.75">
      <c r="J498" s="43"/>
    </row>
    <row r="499" spans="10:10" ht="12.75">
      <c r="J499" s="43"/>
    </row>
    <row r="500" spans="10:10" ht="12.75">
      <c r="J500" s="43"/>
    </row>
    <row r="501" spans="10:10" ht="12.75">
      <c r="J501" s="43"/>
    </row>
    <row r="502" spans="10:10" ht="12.75">
      <c r="J502" s="43"/>
    </row>
    <row r="503" spans="10:10" ht="12.75">
      <c r="J503" s="43"/>
    </row>
    <row r="504" spans="10:10" ht="12.75">
      <c r="J504" s="43"/>
    </row>
    <row r="505" spans="10:10" ht="12.75">
      <c r="J505" s="43"/>
    </row>
    <row r="506" spans="10:10" ht="12.75">
      <c r="J506" s="43"/>
    </row>
    <row r="507" spans="10:10" ht="12.75">
      <c r="J507" s="43"/>
    </row>
    <row r="508" spans="10:10" ht="12.75">
      <c r="J508" s="43"/>
    </row>
    <row r="509" spans="10:10" ht="12.75">
      <c r="J509" s="43"/>
    </row>
    <row r="510" spans="10:10" ht="12.75">
      <c r="J510" s="43"/>
    </row>
    <row r="511" spans="10:10" ht="12.75">
      <c r="J511" s="43"/>
    </row>
    <row r="512" spans="10:10" ht="12.75">
      <c r="J512" s="43"/>
    </row>
    <row r="513" spans="10:10" ht="12.75">
      <c r="J513" s="43"/>
    </row>
    <row r="514" spans="10:10" ht="12.75">
      <c r="J514" s="43"/>
    </row>
    <row r="515" spans="10:10" ht="12.75">
      <c r="J515" s="43"/>
    </row>
    <row r="516" spans="10:10" ht="12.75">
      <c r="J516" s="43"/>
    </row>
    <row r="517" spans="10:10" ht="12.75">
      <c r="J517" s="43"/>
    </row>
    <row r="518" spans="10:10" ht="12.75">
      <c r="J518" s="43"/>
    </row>
    <row r="519" spans="10:10" ht="12.75">
      <c r="J519" s="43"/>
    </row>
    <row r="520" spans="10:10" ht="12.75">
      <c r="J520" s="43"/>
    </row>
    <row r="521" spans="10:10" ht="12.75">
      <c r="J521" s="43"/>
    </row>
    <row r="522" spans="10:10" ht="12.75">
      <c r="J522" s="43"/>
    </row>
    <row r="523" spans="10:10" ht="12.75">
      <c r="J523" s="43"/>
    </row>
    <row r="524" spans="10:10" ht="12.75">
      <c r="J524" s="43"/>
    </row>
    <row r="525" spans="10:10" ht="12.75">
      <c r="J525" s="43"/>
    </row>
    <row r="526" spans="10:10" ht="12.75">
      <c r="J526" s="43"/>
    </row>
    <row r="527" spans="10:10" ht="12.75">
      <c r="J527" s="43"/>
    </row>
    <row r="528" spans="10:10" ht="12.75">
      <c r="J528" s="43"/>
    </row>
    <row r="529" spans="10:10" ht="12.75">
      <c r="J529" s="43"/>
    </row>
    <row r="530" spans="10:10" ht="12.75">
      <c r="J530" s="43"/>
    </row>
    <row r="531" spans="10:10" ht="12.75">
      <c r="J531" s="43"/>
    </row>
    <row r="532" spans="10:10" ht="12.75">
      <c r="J532" s="43"/>
    </row>
    <row r="533" spans="10:10" ht="12.75">
      <c r="J533" s="43"/>
    </row>
    <row r="534" spans="10:10" ht="12.75">
      <c r="J534" s="43"/>
    </row>
    <row r="535" spans="10:10" ht="12.75">
      <c r="J535" s="43"/>
    </row>
    <row r="536" spans="10:10" ht="12.75">
      <c r="J536" s="43"/>
    </row>
    <row r="537" spans="10:10" ht="12.75">
      <c r="J537" s="43"/>
    </row>
    <row r="538" spans="10:10" ht="12.75">
      <c r="J538" s="43"/>
    </row>
    <row r="539" spans="10:10" ht="12.75">
      <c r="J539" s="43"/>
    </row>
    <row r="540" spans="10:10" ht="12.75">
      <c r="J540" s="43"/>
    </row>
    <row r="541" spans="10:10" ht="12.75">
      <c r="J541" s="43"/>
    </row>
    <row r="542" spans="10:10" ht="12.75">
      <c r="J542" s="43"/>
    </row>
    <row r="543" spans="10:10" ht="12.75">
      <c r="J543" s="43"/>
    </row>
    <row r="544" spans="10:10" ht="12.75">
      <c r="J544" s="43"/>
    </row>
    <row r="545" spans="10:10" ht="12.75">
      <c r="J545" s="43"/>
    </row>
    <row r="546" spans="10:10" ht="12.75">
      <c r="J546" s="43"/>
    </row>
    <row r="547" spans="10:10" ht="12.75">
      <c r="J547" s="43"/>
    </row>
    <row r="548" spans="10:10" ht="12.75">
      <c r="J548" s="43"/>
    </row>
    <row r="549" spans="10:10" ht="12.75">
      <c r="J549" s="43"/>
    </row>
    <row r="550" spans="10:10" ht="12.75">
      <c r="J550" s="43"/>
    </row>
    <row r="551" spans="10:10" ht="12.75">
      <c r="J551" s="43"/>
    </row>
    <row r="552" spans="10:10" ht="12.75">
      <c r="J552" s="43"/>
    </row>
    <row r="553" spans="10:10" ht="12.75">
      <c r="J553" s="43"/>
    </row>
    <row r="554" spans="10:10" ht="12.75">
      <c r="J554" s="43"/>
    </row>
    <row r="555" spans="10:10" ht="12.75">
      <c r="J555" s="43"/>
    </row>
    <row r="556" spans="10:10" ht="12.75">
      <c r="J556" s="43"/>
    </row>
    <row r="557" spans="10:10" ht="12.75">
      <c r="J557" s="43"/>
    </row>
    <row r="558" spans="10:10" ht="12.75">
      <c r="J558" s="43"/>
    </row>
    <row r="559" spans="10:10" ht="12.75">
      <c r="J559" s="43"/>
    </row>
    <row r="560" spans="10:10" ht="12.75">
      <c r="J560" s="43"/>
    </row>
    <row r="561" spans="10:10" ht="12.75">
      <c r="J561" s="43"/>
    </row>
    <row r="562" spans="10:10" ht="12.75">
      <c r="J562" s="43"/>
    </row>
    <row r="563" spans="10:10" ht="12.75">
      <c r="J563" s="43"/>
    </row>
    <row r="564" spans="10:10" ht="12.75">
      <c r="J564" s="43"/>
    </row>
    <row r="565" spans="10:10" ht="12.75">
      <c r="J565" s="43"/>
    </row>
    <row r="566" spans="10:10" ht="12.75">
      <c r="J566" s="43"/>
    </row>
    <row r="567" spans="10:10" ht="12.75">
      <c r="J567" s="43"/>
    </row>
    <row r="568" spans="10:10" ht="12.75">
      <c r="J568" s="43"/>
    </row>
    <row r="569" spans="10:10" ht="12.75">
      <c r="J569" s="43"/>
    </row>
    <row r="570" spans="10:10" ht="12.75">
      <c r="J570" s="43"/>
    </row>
    <row r="571" spans="10:10" ht="12.75">
      <c r="J571" s="43"/>
    </row>
    <row r="572" spans="10:10" ht="12.75">
      <c r="J572" s="43"/>
    </row>
    <row r="573" spans="10:10" ht="12.75">
      <c r="J573" s="43"/>
    </row>
    <row r="574" spans="10:10" ht="12.75">
      <c r="J574" s="43"/>
    </row>
    <row r="575" spans="10:10" ht="12.75">
      <c r="J575" s="43"/>
    </row>
    <row r="576" spans="10:10" ht="12.75">
      <c r="J576" s="43"/>
    </row>
    <row r="577" spans="10:10" ht="12.75">
      <c r="J577" s="43"/>
    </row>
    <row r="578" spans="10:10" ht="12.75">
      <c r="J578" s="43"/>
    </row>
    <row r="579" spans="10:10" ht="12.75">
      <c r="J579" s="43"/>
    </row>
    <row r="580" spans="10:10" ht="12.75">
      <c r="J580" s="43"/>
    </row>
    <row r="581" spans="10:10" ht="12.75">
      <c r="J581" s="43"/>
    </row>
    <row r="582" spans="10:10" ht="12.75">
      <c r="J582" s="43"/>
    </row>
    <row r="583" spans="10:10" ht="12.75">
      <c r="J583" s="43"/>
    </row>
    <row r="584" spans="10:10" ht="12.75">
      <c r="J584" s="43"/>
    </row>
    <row r="585" spans="10:10" ht="12.75">
      <c r="J585" s="43"/>
    </row>
    <row r="586" spans="10:10" ht="12.75">
      <c r="J586" s="43"/>
    </row>
    <row r="587" spans="10:10" ht="12.75">
      <c r="J587" s="43"/>
    </row>
    <row r="588" spans="10:10" ht="12.75">
      <c r="J588" s="43"/>
    </row>
    <row r="589" spans="10:10" ht="12.75">
      <c r="J589" s="43"/>
    </row>
    <row r="590" spans="10:10" ht="12.75">
      <c r="J590" s="43"/>
    </row>
    <row r="591" spans="10:10" ht="12.75">
      <c r="J591" s="43"/>
    </row>
    <row r="592" spans="10:10" ht="12.75">
      <c r="J592" s="43"/>
    </row>
    <row r="593" spans="10:10" ht="12.75">
      <c r="J593" s="43"/>
    </row>
    <row r="594" spans="10:10" ht="12.75">
      <c r="J594" s="43"/>
    </row>
    <row r="595" spans="10:10" ht="12.75">
      <c r="J595" s="43"/>
    </row>
    <row r="596" spans="10:10" ht="12.75">
      <c r="J596" s="43"/>
    </row>
    <row r="597" spans="10:10" ht="12.75">
      <c r="J597" s="43"/>
    </row>
    <row r="598" spans="10:10" ht="12.75">
      <c r="J598" s="43"/>
    </row>
    <row r="599" spans="10:10" ht="12.75">
      <c r="J599" s="43"/>
    </row>
    <row r="600" spans="10:10" ht="12.75">
      <c r="J600" s="43"/>
    </row>
    <row r="601" spans="10:10" ht="12.75">
      <c r="J601" s="43"/>
    </row>
    <row r="602" spans="10:10" ht="12.75">
      <c r="J602" s="43"/>
    </row>
    <row r="603" spans="10:10" ht="12.75">
      <c r="J603" s="43"/>
    </row>
    <row r="604" spans="10:10" ht="12.75">
      <c r="J604" s="43"/>
    </row>
    <row r="605" spans="10:10" ht="12.75">
      <c r="J605" s="43"/>
    </row>
    <row r="606" spans="10:10" ht="12.75">
      <c r="J606" s="43"/>
    </row>
    <row r="607" spans="10:10" ht="12.75">
      <c r="J607" s="43"/>
    </row>
    <row r="608" spans="10:10" ht="12.75">
      <c r="J608" s="43"/>
    </row>
    <row r="609" spans="10:10" ht="12.75">
      <c r="J609" s="43"/>
    </row>
    <row r="610" spans="10:10" ht="12.75">
      <c r="J610" s="43"/>
    </row>
    <row r="611" spans="10:10" ht="12.75">
      <c r="J611" s="43"/>
    </row>
    <row r="612" spans="10:10" ht="12.75">
      <c r="J612" s="43"/>
    </row>
    <row r="613" spans="10:10" ht="12.75">
      <c r="J613" s="43"/>
    </row>
    <row r="614" spans="10:10" ht="12.75">
      <c r="J614" s="43"/>
    </row>
    <row r="615" spans="10:10" ht="12.75">
      <c r="J615" s="43"/>
    </row>
    <row r="616" spans="10:10" ht="12.75">
      <c r="J616" s="43"/>
    </row>
    <row r="617" spans="10:10" ht="12.75">
      <c r="J617" s="43"/>
    </row>
    <row r="618" spans="10:10" ht="12.75">
      <c r="J618" s="43"/>
    </row>
    <row r="619" spans="10:10" ht="12.75">
      <c r="J619" s="43"/>
    </row>
    <row r="620" spans="10:10" ht="12.75">
      <c r="J620" s="43"/>
    </row>
    <row r="621" spans="10:10" ht="12.75">
      <c r="J621" s="43"/>
    </row>
    <row r="622" spans="10:10" ht="12.75">
      <c r="J622" s="43"/>
    </row>
    <row r="623" spans="10:10" ht="12.75">
      <c r="J623" s="43"/>
    </row>
    <row r="624" spans="10:10" ht="12.75">
      <c r="J624" s="43"/>
    </row>
    <row r="625" spans="10:10" ht="12.75">
      <c r="J625" s="43"/>
    </row>
    <row r="626" spans="10:10" ht="12.75">
      <c r="J626" s="43"/>
    </row>
    <row r="627" spans="10:10" ht="12.75">
      <c r="J627" s="43"/>
    </row>
    <row r="628" spans="10:10" ht="12.75">
      <c r="J628" s="43"/>
    </row>
    <row r="629" spans="10:10" ht="12.75">
      <c r="J629" s="43"/>
    </row>
    <row r="630" spans="10:10" ht="12.75">
      <c r="J630" s="43"/>
    </row>
    <row r="631" spans="10:10" ht="12.75">
      <c r="J631" s="43"/>
    </row>
    <row r="632" spans="10:10" ht="12.75">
      <c r="J632" s="43"/>
    </row>
    <row r="633" spans="10:10" ht="12.75">
      <c r="J633" s="43"/>
    </row>
    <row r="634" spans="10:10" ht="12.75">
      <c r="J634" s="43"/>
    </row>
    <row r="635" spans="10:10" ht="12.75">
      <c r="J635" s="43"/>
    </row>
    <row r="636" spans="10:10" ht="12.75">
      <c r="J636" s="43"/>
    </row>
    <row r="637" spans="10:10" ht="12.75">
      <c r="J637" s="43"/>
    </row>
    <row r="638" spans="10:10" ht="12.75">
      <c r="J638" s="43"/>
    </row>
    <row r="639" spans="10:10" ht="12.75">
      <c r="J639" s="43"/>
    </row>
    <row r="640" spans="10:10" ht="12.75">
      <c r="J640" s="43"/>
    </row>
    <row r="641" spans="10:10" ht="12.75">
      <c r="J641" s="43"/>
    </row>
    <row r="642" spans="10:10" ht="12.75">
      <c r="J642" s="43"/>
    </row>
    <row r="643" spans="10:10" ht="12.75">
      <c r="J643" s="43"/>
    </row>
    <row r="644" spans="10:10" ht="12.75">
      <c r="J644" s="43"/>
    </row>
    <row r="645" spans="10:10" ht="12.75">
      <c r="J645" s="43"/>
    </row>
    <row r="646" spans="10:10" ht="12.75">
      <c r="J646" s="43"/>
    </row>
    <row r="647" spans="10:10" ht="12.75">
      <c r="J647" s="43"/>
    </row>
    <row r="648" spans="10:10" ht="12.75">
      <c r="J648" s="43"/>
    </row>
    <row r="649" spans="10:10" ht="12.75">
      <c r="J649" s="43"/>
    </row>
    <row r="650" spans="10:10" ht="12.75">
      <c r="J650" s="43"/>
    </row>
    <row r="651" spans="10:10" ht="12.75">
      <c r="J651" s="43"/>
    </row>
    <row r="652" spans="10:10" ht="12.75">
      <c r="J652" s="43"/>
    </row>
    <row r="653" spans="10:10" ht="12.75">
      <c r="J653" s="43"/>
    </row>
    <row r="654" spans="10:10" ht="12.75">
      <c r="J654" s="43"/>
    </row>
    <row r="655" spans="10:10" ht="12.75">
      <c r="J655" s="43"/>
    </row>
    <row r="656" spans="10:10" ht="12.75">
      <c r="J656" s="43"/>
    </row>
    <row r="657" spans="10:10" ht="12.75">
      <c r="J657" s="43"/>
    </row>
    <row r="658" spans="10:10" ht="12.75">
      <c r="J658" s="43"/>
    </row>
    <row r="659" spans="10:10" ht="12.75">
      <c r="J659" s="43"/>
    </row>
    <row r="660" spans="10:10" ht="12.75">
      <c r="J660" s="43"/>
    </row>
    <row r="661" spans="10:10" ht="12.75">
      <c r="J661" s="43"/>
    </row>
    <row r="662" spans="10:10" ht="12.75">
      <c r="J662" s="43"/>
    </row>
    <row r="663" spans="10:10" ht="12.75">
      <c r="J663" s="43"/>
    </row>
    <row r="664" spans="10:10" ht="12.75">
      <c r="J664" s="43"/>
    </row>
    <row r="665" spans="10:10" ht="12.75">
      <c r="J665" s="43"/>
    </row>
    <row r="666" spans="10:10" ht="12.75">
      <c r="J666" s="43"/>
    </row>
    <row r="667" spans="10:10" ht="12.75">
      <c r="J667" s="43"/>
    </row>
    <row r="668" spans="10:10" ht="12.75">
      <c r="J668" s="43"/>
    </row>
    <row r="669" spans="10:10" ht="12.75">
      <c r="J669" s="43"/>
    </row>
    <row r="670" spans="10:10" ht="12.75">
      <c r="J670" s="43"/>
    </row>
    <row r="671" spans="10:10" ht="12.75">
      <c r="J671" s="43"/>
    </row>
    <row r="672" spans="10:10" ht="12.75">
      <c r="J672" s="43"/>
    </row>
    <row r="673" spans="10:10" ht="12.75">
      <c r="J673" s="43"/>
    </row>
    <row r="674" spans="10:10" ht="12.75">
      <c r="J674" s="43"/>
    </row>
    <row r="675" spans="10:10" ht="12.75">
      <c r="J675" s="43"/>
    </row>
    <row r="676" spans="10:10" ht="12.75">
      <c r="J676" s="43"/>
    </row>
    <row r="677" spans="10:10" ht="12.75">
      <c r="J677" s="43"/>
    </row>
    <row r="678" spans="10:10" ht="12.75">
      <c r="J678" s="43"/>
    </row>
    <row r="679" spans="10:10" ht="12.75">
      <c r="J679" s="43"/>
    </row>
    <row r="680" spans="10:10" ht="12.75">
      <c r="J680" s="43"/>
    </row>
    <row r="681" spans="10:10" ht="12.75">
      <c r="J681" s="43"/>
    </row>
    <row r="682" spans="10:10" ht="12.75">
      <c r="J682" s="43"/>
    </row>
    <row r="683" spans="10:10" ht="12.75">
      <c r="J683" s="43"/>
    </row>
    <row r="684" spans="10:10" ht="12.75">
      <c r="J684" s="43"/>
    </row>
    <row r="685" spans="10:10" ht="12.75">
      <c r="J685" s="43"/>
    </row>
    <row r="686" spans="10:10" ht="12.75">
      <c r="J686" s="43"/>
    </row>
    <row r="687" spans="10:10" ht="12.75">
      <c r="J687" s="43"/>
    </row>
    <row r="688" spans="10:10" ht="12.75">
      <c r="J688" s="43"/>
    </row>
    <row r="689" spans="10:10" ht="12.75">
      <c r="J689" s="43"/>
    </row>
    <row r="690" spans="10:10" ht="12.75">
      <c r="J690" s="43"/>
    </row>
    <row r="691" spans="10:10" ht="12.75">
      <c r="J691" s="43"/>
    </row>
    <row r="692" spans="10:10" ht="12.75">
      <c r="J692" s="43"/>
    </row>
    <row r="693" spans="10:10" ht="12.75">
      <c r="J693" s="43"/>
    </row>
    <row r="694" spans="10:10" ht="12.75">
      <c r="J694" s="43"/>
    </row>
    <row r="695" spans="10:10" ht="12.75">
      <c r="J695" s="43"/>
    </row>
    <row r="696" spans="10:10" ht="12.75">
      <c r="J696" s="43"/>
    </row>
    <row r="697" spans="10:10" ht="12.75">
      <c r="J697" s="43"/>
    </row>
    <row r="698" spans="10:10" ht="12.75">
      <c r="J698" s="43"/>
    </row>
    <row r="699" spans="10:10" ht="12.75">
      <c r="J699" s="43"/>
    </row>
    <row r="700" spans="10:10" ht="12.75">
      <c r="J700" s="43"/>
    </row>
    <row r="701" spans="10:10" ht="12.75">
      <c r="J701" s="43"/>
    </row>
    <row r="702" spans="10:10" ht="12.75">
      <c r="J702" s="43"/>
    </row>
    <row r="703" spans="10:10" ht="12.75">
      <c r="J703" s="43"/>
    </row>
    <row r="704" spans="10:10" ht="12.75">
      <c r="J704" s="43"/>
    </row>
    <row r="705" spans="10:10" ht="12.75">
      <c r="J705" s="43"/>
    </row>
    <row r="706" spans="10:10" ht="12.75">
      <c r="J706" s="43"/>
    </row>
    <row r="707" spans="10:10" ht="12.75">
      <c r="J707" s="43"/>
    </row>
    <row r="708" spans="10:10" ht="12.75">
      <c r="J708" s="43"/>
    </row>
    <row r="709" spans="10:10" ht="12.75">
      <c r="J709" s="43"/>
    </row>
    <row r="710" spans="10:10" ht="12.75">
      <c r="J710" s="43"/>
    </row>
    <row r="711" spans="10:10" ht="12.75">
      <c r="J711" s="43"/>
    </row>
    <row r="712" spans="10:10" ht="12.75">
      <c r="J712" s="43"/>
    </row>
    <row r="713" spans="10:10" ht="12.75">
      <c r="J713" s="43"/>
    </row>
    <row r="714" spans="10:10" ht="12.75">
      <c r="J714" s="43"/>
    </row>
    <row r="715" spans="10:10" ht="12.75">
      <c r="J715" s="43"/>
    </row>
    <row r="716" spans="10:10" ht="12.75">
      <c r="J716" s="43"/>
    </row>
    <row r="717" spans="10:10" ht="12.75">
      <c r="J717" s="43"/>
    </row>
    <row r="718" spans="10:10" ht="12.75">
      <c r="J718" s="43"/>
    </row>
    <row r="719" spans="10:10" ht="12.75">
      <c r="J719" s="43"/>
    </row>
    <row r="720" spans="10:10" ht="12.75">
      <c r="J720" s="43"/>
    </row>
    <row r="721" spans="10:10" ht="12.75">
      <c r="J721" s="43"/>
    </row>
    <row r="722" spans="10:10" ht="12.75">
      <c r="J722" s="43"/>
    </row>
    <row r="723" spans="10:10" ht="12.75">
      <c r="J723" s="43"/>
    </row>
    <row r="724" spans="10:10" ht="12.75">
      <c r="J724" s="43"/>
    </row>
    <row r="725" spans="10:10" ht="12.75">
      <c r="J725" s="43"/>
    </row>
    <row r="726" spans="10:10" ht="12.75">
      <c r="J726" s="43"/>
    </row>
    <row r="727" spans="10:10" ht="12.75">
      <c r="J727" s="43"/>
    </row>
    <row r="728" spans="10:10" ht="12.75">
      <c r="J728" s="43"/>
    </row>
    <row r="729" spans="10:10" ht="12.75">
      <c r="J729" s="43"/>
    </row>
    <row r="730" spans="10:10" ht="12.75">
      <c r="J730" s="43"/>
    </row>
    <row r="731" spans="10:10" ht="12.75">
      <c r="J731" s="43"/>
    </row>
    <row r="732" spans="10:10" ht="12.75">
      <c r="J732" s="43"/>
    </row>
    <row r="733" spans="10:10" ht="12.75">
      <c r="J733" s="43"/>
    </row>
    <row r="734" spans="10:10" ht="12.75">
      <c r="J734" s="43"/>
    </row>
    <row r="735" spans="10:10" ht="12.75">
      <c r="J735" s="43"/>
    </row>
    <row r="736" spans="10:10" ht="12.75">
      <c r="J736" s="43"/>
    </row>
    <row r="737" spans="10:10" ht="12.75">
      <c r="J737" s="43"/>
    </row>
    <row r="738" spans="10:10" ht="12.75">
      <c r="J738" s="43"/>
    </row>
    <row r="739" spans="10:10" ht="12.75">
      <c r="J739" s="43"/>
    </row>
    <row r="740" spans="10:10" ht="12.75">
      <c r="J740" s="43"/>
    </row>
    <row r="741" spans="10:10" ht="12.75">
      <c r="J741" s="43"/>
    </row>
    <row r="742" spans="10:10" ht="12.75">
      <c r="J742" s="43"/>
    </row>
    <row r="743" spans="10:10" ht="12.75">
      <c r="J743" s="43"/>
    </row>
    <row r="744" spans="10:10" ht="12.75">
      <c r="J744" s="43"/>
    </row>
    <row r="745" spans="10:10" ht="12.75">
      <c r="J745" s="43"/>
    </row>
    <row r="746" spans="10:10" ht="12.75">
      <c r="J746" s="43"/>
    </row>
    <row r="747" spans="10:10" ht="12.75">
      <c r="J747" s="43"/>
    </row>
    <row r="748" spans="10:10" ht="12.75">
      <c r="J748" s="43"/>
    </row>
    <row r="749" spans="10:10" ht="12.75">
      <c r="J749" s="43"/>
    </row>
    <row r="750" spans="10:10" ht="12.75">
      <c r="J750" s="43"/>
    </row>
    <row r="751" spans="10:10" ht="12.75">
      <c r="J751" s="43"/>
    </row>
    <row r="752" spans="10:10" ht="12.75">
      <c r="J752" s="43"/>
    </row>
    <row r="753" spans="10:10" ht="12.75">
      <c r="J753" s="43"/>
    </row>
    <row r="754" spans="10:10" ht="12.75">
      <c r="J754" s="43"/>
    </row>
    <row r="755" spans="10:10" ht="12.75">
      <c r="J755" s="43"/>
    </row>
    <row r="756" spans="10:10" ht="12.75">
      <c r="J756" s="43"/>
    </row>
    <row r="757" spans="10:10" ht="12.75">
      <c r="J757" s="43"/>
    </row>
    <row r="758" spans="10:10" ht="12.75">
      <c r="J758" s="43"/>
    </row>
    <row r="759" spans="10:10" ht="12.75">
      <c r="J759" s="43"/>
    </row>
    <row r="760" spans="10:10" ht="12.75">
      <c r="J760" s="43"/>
    </row>
    <row r="761" spans="10:10" ht="12.75">
      <c r="J761" s="43"/>
    </row>
    <row r="762" spans="10:10" ht="12.75">
      <c r="J762" s="43"/>
    </row>
    <row r="763" spans="10:10" ht="12.75">
      <c r="J763" s="43"/>
    </row>
    <row r="764" spans="10:10" ht="12.75">
      <c r="J764" s="43"/>
    </row>
    <row r="765" spans="10:10" ht="12.75">
      <c r="J765" s="43"/>
    </row>
    <row r="766" spans="10:10" ht="12.75">
      <c r="J766" s="43"/>
    </row>
    <row r="767" spans="10:10" ht="12.75">
      <c r="J767" s="43"/>
    </row>
    <row r="768" spans="10:10" ht="12.75">
      <c r="J768" s="43"/>
    </row>
    <row r="769" spans="10:10" ht="12.75">
      <c r="J769" s="43"/>
    </row>
    <row r="770" spans="10:10" ht="12.75">
      <c r="J770" s="43"/>
    </row>
    <row r="771" spans="10:10" ht="12.75">
      <c r="J771" s="43"/>
    </row>
    <row r="772" spans="10:10" ht="12.75">
      <c r="J772" s="43"/>
    </row>
    <row r="773" spans="10:10" ht="12.75">
      <c r="J773" s="43"/>
    </row>
    <row r="774" spans="10:10" ht="12.75">
      <c r="J774" s="43"/>
    </row>
    <row r="775" spans="10:10" ht="12.75">
      <c r="J775" s="43"/>
    </row>
    <row r="776" spans="10:10" ht="12.75">
      <c r="J776" s="43"/>
    </row>
    <row r="777" spans="10:10" ht="12.75">
      <c r="J777" s="43"/>
    </row>
    <row r="778" spans="10:10" ht="12.75">
      <c r="J778" s="43"/>
    </row>
    <row r="779" spans="10:10" ht="12.75">
      <c r="J779" s="43"/>
    </row>
    <row r="780" spans="10:10" ht="12.75">
      <c r="J780" s="43"/>
    </row>
    <row r="781" spans="10:10" ht="12.75">
      <c r="J781" s="43"/>
    </row>
    <row r="782" spans="10:10" ht="12.75">
      <c r="J782" s="43"/>
    </row>
    <row r="783" spans="10:10" ht="12.75">
      <c r="J783" s="43"/>
    </row>
    <row r="784" spans="10:10" ht="12.75">
      <c r="J784" s="43"/>
    </row>
    <row r="785" spans="10:10" ht="12.75">
      <c r="J785" s="43"/>
    </row>
    <row r="786" spans="10:10" ht="12.75">
      <c r="J786" s="43"/>
    </row>
    <row r="787" spans="10:10" ht="12.75">
      <c r="J787" s="43"/>
    </row>
    <row r="788" spans="10:10" ht="12.75">
      <c r="J788" s="43"/>
    </row>
    <row r="789" spans="10:10" ht="12.75">
      <c r="J789" s="43"/>
    </row>
    <row r="790" spans="10:10" ht="12.75">
      <c r="J790" s="43"/>
    </row>
    <row r="791" spans="10:10" ht="12.75">
      <c r="J791" s="43"/>
    </row>
    <row r="792" spans="10:10" ht="12.75">
      <c r="J792" s="43"/>
    </row>
    <row r="793" spans="10:10" ht="12.75">
      <c r="J793" s="43"/>
    </row>
    <row r="794" spans="10:10" ht="12.75">
      <c r="J794" s="43"/>
    </row>
    <row r="795" spans="10:10" ht="12.75">
      <c r="J795" s="43"/>
    </row>
    <row r="796" spans="10:10" ht="12.75">
      <c r="J796" s="43"/>
    </row>
    <row r="797" spans="10:10" ht="12.75">
      <c r="J797" s="43"/>
    </row>
    <row r="798" spans="10:10" ht="12.75">
      <c r="J798" s="43"/>
    </row>
    <row r="799" spans="10:10" ht="12.75">
      <c r="J799" s="43"/>
    </row>
    <row r="800" spans="10:10" ht="12.75">
      <c r="J800" s="43"/>
    </row>
    <row r="801" spans="10:10" ht="12.75">
      <c r="J801" s="43"/>
    </row>
    <row r="802" spans="10:10" ht="12.75">
      <c r="J802" s="43"/>
    </row>
    <row r="803" spans="10:10" ht="12.75">
      <c r="J803" s="43"/>
    </row>
    <row r="804" spans="10:10" ht="12.75">
      <c r="J804" s="43"/>
    </row>
    <row r="805" spans="10:10" ht="12.75">
      <c r="J805" s="43"/>
    </row>
    <row r="806" spans="10:10" ht="12.75">
      <c r="J806" s="43"/>
    </row>
    <row r="807" spans="10:10" ht="12.75">
      <c r="J807" s="43"/>
    </row>
    <row r="808" spans="10:10" ht="12.75">
      <c r="J808" s="43"/>
    </row>
    <row r="809" spans="10:10" ht="12.75">
      <c r="J809" s="43"/>
    </row>
    <row r="810" spans="10:10" ht="12.75">
      <c r="J810" s="43"/>
    </row>
    <row r="811" spans="10:10" ht="12.75">
      <c r="J811" s="43"/>
    </row>
    <row r="812" spans="10:10" ht="12.75">
      <c r="J812" s="43"/>
    </row>
    <row r="813" spans="10:10" ht="12.75">
      <c r="J813" s="43"/>
    </row>
    <row r="814" spans="10:10" ht="12.75">
      <c r="J814" s="43"/>
    </row>
    <row r="815" spans="10:10" ht="12.75">
      <c r="J815" s="43"/>
    </row>
    <row r="816" spans="10:10" ht="12.75">
      <c r="J816" s="43"/>
    </row>
    <row r="817" spans="10:10" ht="12.75">
      <c r="J817" s="43"/>
    </row>
    <row r="818" spans="10:10" ht="12.75">
      <c r="J818" s="43"/>
    </row>
    <row r="819" spans="10:10" ht="12.75">
      <c r="J819" s="43"/>
    </row>
    <row r="820" spans="10:10" ht="12.75">
      <c r="J820" s="43"/>
    </row>
    <row r="821" spans="10:10" ht="12.75">
      <c r="J821" s="43"/>
    </row>
    <row r="822" spans="10:10" ht="12.75">
      <c r="J822" s="43"/>
    </row>
    <row r="823" spans="10:10" ht="12.75">
      <c r="J823" s="43"/>
    </row>
    <row r="824" spans="10:10" ht="12.75">
      <c r="J824" s="43"/>
    </row>
    <row r="825" spans="10:10" ht="12.75">
      <c r="J825" s="43"/>
    </row>
    <row r="826" spans="10:10" ht="12.75">
      <c r="J826" s="43"/>
    </row>
    <row r="827" spans="10:10" ht="12.75">
      <c r="J827" s="43"/>
    </row>
    <row r="828" spans="10:10" ht="12.75">
      <c r="J828" s="43"/>
    </row>
    <row r="829" spans="10:10" ht="12.75">
      <c r="J829" s="43"/>
    </row>
    <row r="830" spans="10:10" ht="12.75">
      <c r="J830" s="43"/>
    </row>
    <row r="831" spans="10:10" ht="12.75">
      <c r="J831" s="43"/>
    </row>
    <row r="832" spans="10:10" ht="12.75">
      <c r="J832" s="43"/>
    </row>
    <row r="833" spans="10:10" ht="12.75">
      <c r="J833" s="43"/>
    </row>
    <row r="834" spans="10:10" ht="12.75">
      <c r="J834" s="43"/>
    </row>
    <row r="835" spans="10:10" ht="12.75">
      <c r="J835" s="43"/>
    </row>
    <row r="836" spans="10:10" ht="12.75">
      <c r="J836" s="43"/>
    </row>
    <row r="837" spans="10:10" ht="12.75">
      <c r="J837" s="43"/>
    </row>
    <row r="838" spans="10:10" ht="12.75">
      <c r="J838" s="43"/>
    </row>
    <row r="839" spans="10:10" ht="12.75">
      <c r="J839" s="43"/>
    </row>
    <row r="840" spans="10:10" ht="12.75">
      <c r="J840" s="43"/>
    </row>
    <row r="841" spans="10:10" ht="12.75">
      <c r="J841" s="43"/>
    </row>
    <row r="842" spans="10:10" ht="12.75">
      <c r="J842" s="43"/>
    </row>
    <row r="843" spans="10:10" ht="12.75">
      <c r="J843" s="43"/>
    </row>
    <row r="844" spans="10:10" ht="12.75">
      <c r="J844" s="43"/>
    </row>
    <row r="845" spans="10:10" ht="12.75">
      <c r="J845" s="43"/>
    </row>
    <row r="846" spans="10:10" ht="12.75">
      <c r="J846" s="43"/>
    </row>
    <row r="847" spans="10:10" ht="12.75">
      <c r="J847" s="43"/>
    </row>
    <row r="848" spans="10:10" ht="12.75">
      <c r="J848" s="43"/>
    </row>
    <row r="849" spans="10:10" ht="12.75">
      <c r="J849" s="43"/>
    </row>
    <row r="850" spans="10:10" ht="12.75">
      <c r="J850" s="43"/>
    </row>
    <row r="851" spans="10:10" ht="12.75">
      <c r="J851" s="43"/>
    </row>
    <row r="852" spans="10:10" ht="12.75">
      <c r="J852" s="43"/>
    </row>
    <row r="853" spans="10:10" ht="12.75">
      <c r="J853" s="43"/>
    </row>
    <row r="854" spans="10:10" ht="12.75">
      <c r="J854" s="43"/>
    </row>
    <row r="855" spans="10:10" ht="12.75">
      <c r="J855" s="43"/>
    </row>
    <row r="856" spans="10:10" ht="12.75">
      <c r="J856" s="43"/>
    </row>
    <row r="857" spans="10:10" ht="12.75">
      <c r="J857" s="43"/>
    </row>
    <row r="858" spans="10:10" ht="12.75">
      <c r="J858" s="43"/>
    </row>
    <row r="859" spans="10:10" ht="12.75">
      <c r="J859" s="43"/>
    </row>
    <row r="860" spans="10:10" ht="12.75">
      <c r="J860" s="43"/>
    </row>
    <row r="861" spans="10:10" ht="12.75">
      <c r="J861" s="43"/>
    </row>
    <row r="862" spans="10:10" ht="12.75">
      <c r="J862" s="43"/>
    </row>
    <row r="863" spans="10:10" ht="12.75">
      <c r="J863" s="43"/>
    </row>
    <row r="864" spans="10:10" ht="12.75">
      <c r="J864" s="43"/>
    </row>
    <row r="865" spans="10:10" ht="12.75">
      <c r="J865" s="43"/>
    </row>
    <row r="866" spans="10:10" ht="12.75">
      <c r="J866" s="43"/>
    </row>
    <row r="867" spans="10:10" ht="12.75">
      <c r="J867" s="43"/>
    </row>
    <row r="868" spans="10:10" ht="12.75">
      <c r="J868" s="43"/>
    </row>
    <row r="869" spans="10:10" ht="12.75">
      <c r="J869" s="43"/>
    </row>
    <row r="870" spans="10:10" ht="12.75">
      <c r="J870" s="43"/>
    </row>
    <row r="871" spans="10:10" ht="12.75">
      <c r="J871" s="43"/>
    </row>
    <row r="872" spans="10:10" ht="12.75">
      <c r="J872" s="43"/>
    </row>
    <row r="873" spans="10:10" ht="12.75">
      <c r="J873" s="43"/>
    </row>
    <row r="874" spans="10:10" ht="12.75">
      <c r="J874" s="43"/>
    </row>
    <row r="875" spans="10:10" ht="12.75">
      <c r="J875" s="43"/>
    </row>
    <row r="876" spans="10:10" ht="12.75">
      <c r="J876" s="43"/>
    </row>
    <row r="877" spans="10:10" ht="12.75">
      <c r="J877" s="43"/>
    </row>
    <row r="878" spans="10:10" ht="12.75">
      <c r="J878" s="43"/>
    </row>
    <row r="879" spans="10:10" ht="12.75">
      <c r="J879" s="43"/>
    </row>
    <row r="880" spans="10:10" ht="12.75">
      <c r="J880" s="43"/>
    </row>
    <row r="881" spans="10:10" ht="12.75">
      <c r="J881" s="43"/>
    </row>
    <row r="882" spans="10:10" ht="12.75">
      <c r="J882" s="43"/>
    </row>
    <row r="883" spans="10:10" ht="12.75">
      <c r="J883" s="43"/>
    </row>
    <row r="884" spans="10:10" ht="12.75">
      <c r="J884" s="43"/>
    </row>
    <row r="885" spans="10:10" ht="12.75">
      <c r="J885" s="43"/>
    </row>
    <row r="886" spans="10:10" ht="12.75">
      <c r="J886" s="43"/>
    </row>
    <row r="887" spans="10:10" ht="12.75">
      <c r="J887" s="43"/>
    </row>
    <row r="888" spans="10:10" ht="12.75">
      <c r="J888" s="43"/>
    </row>
    <row r="889" spans="10:10" ht="12.75">
      <c r="J889" s="43"/>
    </row>
    <row r="890" spans="10:10" ht="12.75">
      <c r="J890" s="43"/>
    </row>
    <row r="891" spans="10:10" ht="12.75">
      <c r="J891" s="43"/>
    </row>
    <row r="892" spans="10:10" ht="12.75">
      <c r="J892" s="43"/>
    </row>
    <row r="893" spans="10:10" ht="12.75">
      <c r="J893" s="43"/>
    </row>
    <row r="894" spans="10:10" ht="12.75">
      <c r="J894" s="43"/>
    </row>
    <row r="895" spans="10:10" ht="12.75">
      <c r="J895" s="43"/>
    </row>
    <row r="896" spans="10:10" ht="12.75">
      <c r="J896" s="43"/>
    </row>
    <row r="897" spans="10:10" ht="12.75">
      <c r="J897" s="43"/>
    </row>
    <row r="898" spans="10:10" ht="12.75">
      <c r="J898" s="43"/>
    </row>
    <row r="899" spans="10:10" ht="12.75">
      <c r="J899" s="43"/>
    </row>
    <row r="900" spans="10:10" ht="12.75">
      <c r="J900" s="43"/>
    </row>
    <row r="901" spans="10:10" ht="12.75">
      <c r="J901" s="43"/>
    </row>
    <row r="902" spans="10:10" ht="12.75">
      <c r="J902" s="43"/>
    </row>
    <row r="903" spans="10:10" ht="12.75">
      <c r="J903" s="43"/>
    </row>
    <row r="904" spans="10:10" ht="12.75">
      <c r="J904" s="43"/>
    </row>
    <row r="905" spans="10:10" ht="12.75">
      <c r="J905" s="43"/>
    </row>
    <row r="906" spans="10:10" ht="12.75">
      <c r="J906" s="43"/>
    </row>
    <row r="907" spans="10:10" ht="12.75">
      <c r="J907" s="43"/>
    </row>
    <row r="908" spans="10:10" ht="12.75">
      <c r="J908" s="43"/>
    </row>
    <row r="909" spans="10:10" ht="12.75">
      <c r="J909" s="43"/>
    </row>
    <row r="910" spans="10:10" ht="12.75">
      <c r="J910" s="43"/>
    </row>
    <row r="911" spans="10:10" ht="12.75">
      <c r="J911" s="43"/>
    </row>
    <row r="912" spans="10:10" ht="12.75">
      <c r="J912" s="43"/>
    </row>
    <row r="913" spans="10:10" ht="12.75">
      <c r="J913" s="43"/>
    </row>
    <row r="914" spans="10:10" ht="12.75">
      <c r="J914" s="43"/>
    </row>
    <row r="915" spans="10:10" ht="12.75">
      <c r="J915" s="43"/>
    </row>
    <row r="916" spans="10:10" ht="12.75">
      <c r="J916" s="43"/>
    </row>
    <row r="917" spans="10:10" ht="12.75">
      <c r="J917" s="43"/>
    </row>
    <row r="918" spans="10:10" ht="12.75">
      <c r="J918" s="43"/>
    </row>
    <row r="919" spans="10:10" ht="12.75">
      <c r="J919" s="43"/>
    </row>
    <row r="920" spans="10:10" ht="12.75">
      <c r="J920" s="43"/>
    </row>
    <row r="921" spans="10:10" ht="12.75">
      <c r="J921" s="43"/>
    </row>
    <row r="922" spans="10:10" ht="12.75">
      <c r="J922" s="43"/>
    </row>
    <row r="923" spans="10:10" ht="12.75">
      <c r="J923" s="43"/>
    </row>
    <row r="924" spans="10:10" ht="12.75">
      <c r="J924" s="43"/>
    </row>
    <row r="925" spans="10:10" ht="12.75">
      <c r="J925" s="43"/>
    </row>
    <row r="926" spans="10:10" ht="12.75">
      <c r="J926" s="43"/>
    </row>
    <row r="927" spans="10:10" ht="12.75">
      <c r="J927" s="43"/>
    </row>
    <row r="928" spans="10:10" ht="12.75">
      <c r="J928" s="43"/>
    </row>
    <row r="929" spans="10:10" ht="12.75">
      <c r="J929" s="43"/>
    </row>
    <row r="930" spans="10:10" ht="12.75">
      <c r="J930" s="43"/>
    </row>
    <row r="931" spans="10:10" ht="12.75">
      <c r="J931" s="43"/>
    </row>
    <row r="932" spans="10:10" ht="12.75">
      <c r="J932" s="43"/>
    </row>
    <row r="933" spans="10:10" ht="12.75">
      <c r="J933" s="43"/>
    </row>
    <row r="934" spans="10:10" ht="12.75">
      <c r="J934" s="43"/>
    </row>
    <row r="935" spans="10:10" ht="12.75">
      <c r="J935" s="43"/>
    </row>
    <row r="936" spans="10:10" ht="12.75">
      <c r="J936" s="43"/>
    </row>
    <row r="937" spans="10:10" ht="12.75">
      <c r="J937" s="43"/>
    </row>
    <row r="938" spans="10:10" ht="12.75">
      <c r="J938" s="43"/>
    </row>
    <row r="939" spans="10:10" ht="12.75">
      <c r="J939" s="43"/>
    </row>
    <row r="940" spans="10:10" ht="12.75">
      <c r="J940" s="43"/>
    </row>
    <row r="941" spans="10:10" ht="12.75">
      <c r="J941" s="43"/>
    </row>
    <row r="942" spans="10:10" ht="12.75">
      <c r="J942" s="43"/>
    </row>
    <row r="943" spans="10:10" ht="12.75">
      <c r="J943" s="43"/>
    </row>
    <row r="944" spans="10:10" ht="12.75">
      <c r="J944" s="43"/>
    </row>
    <row r="945" spans="10:10" ht="12.75">
      <c r="J945" s="43"/>
    </row>
    <row r="946" spans="10:10" ht="12.75">
      <c r="J946" s="43"/>
    </row>
    <row r="947" spans="10:10" ht="12.75">
      <c r="J947" s="43"/>
    </row>
    <row r="948" spans="10:10" ht="12.75">
      <c r="J948" s="43"/>
    </row>
    <row r="949" spans="10:10" ht="12.75">
      <c r="J949" s="43"/>
    </row>
    <row r="950" spans="10:10" ht="12.75">
      <c r="J950" s="43"/>
    </row>
    <row r="951" spans="10:10" ht="12.75">
      <c r="J951" s="43"/>
    </row>
    <row r="952" spans="10:10" ht="12.75">
      <c r="J952" s="43"/>
    </row>
    <row r="953" spans="10:10" ht="12.75">
      <c r="J953" s="43"/>
    </row>
    <row r="954" spans="10:10" ht="12.75">
      <c r="J954" s="43"/>
    </row>
    <row r="955" spans="10:10" ht="12.75">
      <c r="J955" s="43"/>
    </row>
    <row r="956" spans="10:10" ht="12.75">
      <c r="J956" s="43"/>
    </row>
    <row r="957" spans="10:10" ht="12.75">
      <c r="J957" s="43"/>
    </row>
    <row r="958" spans="10:10" ht="12.75">
      <c r="J958" s="43"/>
    </row>
    <row r="959" spans="10:10" ht="12.75">
      <c r="J959" s="43"/>
    </row>
    <row r="960" spans="10:10" ht="12.75">
      <c r="J960" s="43"/>
    </row>
    <row r="961" spans="10:10" ht="12.75">
      <c r="J961" s="43"/>
    </row>
    <row r="962" spans="10:10" ht="12.75">
      <c r="J962" s="43"/>
    </row>
    <row r="963" spans="10:10" ht="12.75">
      <c r="J963" s="43"/>
    </row>
    <row r="964" spans="10:10" ht="12.75">
      <c r="J964" s="43"/>
    </row>
    <row r="965" spans="10:10" ht="12.75">
      <c r="J965" s="43"/>
    </row>
    <row r="966" spans="10:10" ht="12.75">
      <c r="J966" s="43"/>
    </row>
    <row r="967" spans="10:10" ht="12.75">
      <c r="J967" s="43"/>
    </row>
    <row r="968" spans="10:10" ht="12.75">
      <c r="J968" s="43"/>
    </row>
    <row r="969" spans="10:10" ht="12.75">
      <c r="J969" s="43"/>
    </row>
    <row r="970" spans="10:10" ht="12.75">
      <c r="J970" s="43"/>
    </row>
    <row r="971" spans="10:10" ht="12.75">
      <c r="J971" s="43"/>
    </row>
    <row r="972" spans="10:10" ht="12.75">
      <c r="J972" s="43"/>
    </row>
    <row r="973" spans="10:10" ht="12.75">
      <c r="J973" s="43"/>
    </row>
    <row r="974" spans="10:10" ht="12.75">
      <c r="J974" s="43"/>
    </row>
    <row r="975" spans="10:10" ht="12.75">
      <c r="J975" s="43"/>
    </row>
    <row r="976" spans="10:10" ht="12.75">
      <c r="J976" s="43"/>
    </row>
    <row r="977" spans="10:10" ht="12.75">
      <c r="J977" s="43"/>
    </row>
    <row r="978" spans="10:10" ht="12.75">
      <c r="J978" s="43"/>
    </row>
    <row r="979" spans="10:10" ht="12.75">
      <c r="J979" s="43"/>
    </row>
    <row r="980" spans="10:10" ht="12.75">
      <c r="J980" s="43"/>
    </row>
    <row r="981" spans="10:10" ht="12.75">
      <c r="J981" s="43"/>
    </row>
    <row r="982" spans="10:10" ht="12.75">
      <c r="J982" s="43"/>
    </row>
    <row r="983" spans="10:10" ht="12.75">
      <c r="J983" s="43"/>
    </row>
    <row r="984" spans="10:10" ht="12.75">
      <c r="J984" s="43"/>
    </row>
    <row r="985" spans="10:10" ht="12.75">
      <c r="J985" s="43"/>
    </row>
    <row r="986" spans="10:10" ht="12.75">
      <c r="J986" s="43"/>
    </row>
  </sheetData>
  <mergeCells count="2">
    <mergeCell ref="A2:I2"/>
    <mergeCell ref="K239:K25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L161"/>
  <sheetViews>
    <sheetView workbookViewId="0">
      <selection activeCell="D21" sqref="D21"/>
    </sheetView>
  </sheetViews>
  <sheetFormatPr defaultColWidth="12.5703125" defaultRowHeight="15.75" customHeight="1"/>
  <cols>
    <col min="1" max="1" width="6.140625" customWidth="1"/>
    <col min="2" max="2" width="24.7109375" bestFit="1" customWidth="1"/>
    <col min="3" max="3" width="22.28515625" bestFit="1" customWidth="1"/>
    <col min="4" max="4" width="20.42578125" customWidth="1"/>
    <col min="6" max="6" width="14.85546875" customWidth="1"/>
    <col min="7" max="7" width="17.42578125" customWidth="1"/>
    <col min="8" max="8" width="73" customWidth="1"/>
    <col min="11" max="11" width="156.5703125" customWidth="1"/>
  </cols>
  <sheetData>
    <row r="1" spans="1:12" ht="15.75" customHeight="1">
      <c r="A1" s="657" t="s">
        <v>0</v>
      </c>
      <c r="B1" s="653"/>
      <c r="C1" s="653"/>
      <c r="D1" s="658" t="s">
        <v>1</v>
      </c>
      <c r="E1" s="653"/>
      <c r="F1" s="653"/>
      <c r="G1" s="1"/>
      <c r="I1" s="2" t="s">
        <v>2</v>
      </c>
    </row>
    <row r="2" spans="1:12" ht="15.75" customHeight="1">
      <c r="A2" s="658" t="s">
        <v>3</v>
      </c>
      <c r="B2" s="653"/>
      <c r="C2" s="653"/>
      <c r="D2" s="658" t="s">
        <v>4</v>
      </c>
      <c r="E2" s="653"/>
      <c r="F2" s="653"/>
      <c r="G2" s="1"/>
      <c r="I2" s="3" t="s">
        <v>5</v>
      </c>
      <c r="K2" s="4"/>
      <c r="L2" s="4"/>
    </row>
    <row r="3" spans="1:12" ht="15">
      <c r="A3" s="5"/>
      <c r="B3" s="5"/>
      <c r="C3" s="6"/>
      <c r="D3" s="7"/>
      <c r="E3" s="5"/>
      <c r="F3" s="6"/>
      <c r="G3" s="1"/>
      <c r="I3" s="8">
        <v>1</v>
      </c>
      <c r="J3" s="8"/>
      <c r="K3" s="652" t="s">
        <v>6</v>
      </c>
      <c r="L3" s="653"/>
    </row>
    <row r="4" spans="1:12" ht="15.75" customHeight="1">
      <c r="A4" s="658" t="s">
        <v>7</v>
      </c>
      <c r="B4" s="653"/>
      <c r="C4" s="653"/>
      <c r="D4" s="653"/>
      <c r="E4" s="653"/>
      <c r="F4" s="653"/>
      <c r="G4" s="1"/>
      <c r="I4" s="8">
        <v>2</v>
      </c>
      <c r="J4" s="8"/>
      <c r="K4" s="652" t="s">
        <v>8</v>
      </c>
      <c r="L4" s="653"/>
    </row>
    <row r="5" spans="1:12" ht="15">
      <c r="A5" s="661" t="s">
        <v>9</v>
      </c>
      <c r="B5" s="662"/>
      <c r="C5" s="662"/>
      <c r="D5" s="662"/>
      <c r="E5" s="662"/>
      <c r="F5" s="662"/>
      <c r="G5" s="1"/>
      <c r="I5" s="8">
        <v>3</v>
      </c>
      <c r="J5" s="8"/>
      <c r="K5" s="652" t="s">
        <v>10</v>
      </c>
      <c r="L5" s="653"/>
    </row>
    <row r="6" spans="1:12" ht="15">
      <c r="A6" s="654" t="s">
        <v>11</v>
      </c>
      <c r="B6" s="653"/>
      <c r="C6" s="9"/>
      <c r="D6" s="9"/>
      <c r="E6" s="9"/>
      <c r="F6" s="9"/>
      <c r="G6" s="1"/>
      <c r="I6" s="8">
        <v>4</v>
      </c>
      <c r="J6" s="8"/>
      <c r="K6" s="652" t="s">
        <v>12</v>
      </c>
      <c r="L6" s="653"/>
    </row>
    <row r="7" spans="1:12" ht="15">
      <c r="A7" s="10"/>
      <c r="B7" s="10"/>
      <c r="C7" s="11" t="s">
        <v>13</v>
      </c>
      <c r="D7" s="11" t="s">
        <v>14</v>
      </c>
      <c r="E7" s="9"/>
      <c r="F7" s="9"/>
      <c r="G7" s="1"/>
      <c r="I7" s="3" t="s">
        <v>15</v>
      </c>
    </row>
    <row r="8" spans="1:12" ht="15">
      <c r="A8" s="10"/>
      <c r="B8" s="10"/>
      <c r="C8" s="11" t="s">
        <v>16</v>
      </c>
      <c r="D8" s="11" t="s">
        <v>17</v>
      </c>
      <c r="E8" s="9"/>
      <c r="F8" s="9"/>
      <c r="G8" s="1"/>
      <c r="I8" s="8">
        <v>5</v>
      </c>
      <c r="J8" s="8"/>
      <c r="K8" s="652" t="s">
        <v>18</v>
      </c>
      <c r="L8" s="653"/>
    </row>
    <row r="9" spans="1:12" ht="15">
      <c r="A9" s="6"/>
      <c r="B9" s="6"/>
      <c r="C9" s="7" t="s">
        <v>19</v>
      </c>
      <c r="D9" s="7" t="s">
        <v>20</v>
      </c>
      <c r="E9" s="6"/>
      <c r="F9" s="6"/>
      <c r="G9" s="1"/>
      <c r="I9" s="8">
        <v>6</v>
      </c>
      <c r="J9" s="8"/>
      <c r="K9" s="652" t="s">
        <v>21</v>
      </c>
      <c r="L9" s="653"/>
    </row>
    <row r="10" spans="1:12" ht="15.75" customHeight="1">
      <c r="A10" s="12" t="s">
        <v>22</v>
      </c>
      <c r="B10" s="13" t="s">
        <v>23</v>
      </c>
      <c r="C10" s="13" t="s">
        <v>24</v>
      </c>
      <c r="D10" s="13" t="s">
        <v>25</v>
      </c>
      <c r="E10" s="13" t="s">
        <v>26</v>
      </c>
      <c r="F10" s="13" t="s">
        <v>27</v>
      </c>
      <c r="G10" s="13" t="s">
        <v>28</v>
      </c>
      <c r="H10" s="14" t="s">
        <v>29</v>
      </c>
      <c r="I10" s="8">
        <v>7</v>
      </c>
      <c r="J10" s="8"/>
      <c r="K10" s="652" t="s">
        <v>30</v>
      </c>
      <c r="L10" s="653"/>
    </row>
    <row r="11" spans="1:12" ht="15">
      <c r="A11" s="19">
        <v>49</v>
      </c>
      <c r="B11" s="20" t="s">
        <v>33</v>
      </c>
      <c r="C11" s="21" t="s">
        <v>34</v>
      </c>
      <c r="D11" s="21" t="s">
        <v>99</v>
      </c>
      <c r="E11" s="22">
        <v>2167040091</v>
      </c>
      <c r="F11" s="22" t="s">
        <v>100</v>
      </c>
      <c r="G11" s="20">
        <v>4</v>
      </c>
      <c r="H11" s="23" t="s">
        <v>101</v>
      </c>
    </row>
    <row r="12" spans="1:12" ht="15">
      <c r="A12" s="19">
        <v>50</v>
      </c>
      <c r="B12" s="20" t="s">
        <v>33</v>
      </c>
      <c r="C12" s="21" t="s">
        <v>34</v>
      </c>
      <c r="D12" s="21" t="s">
        <v>102</v>
      </c>
      <c r="E12" s="22">
        <v>2167040049</v>
      </c>
      <c r="F12" s="22" t="s">
        <v>103</v>
      </c>
      <c r="G12" s="20">
        <v>10</v>
      </c>
      <c r="H12" s="23" t="s">
        <v>104</v>
      </c>
    </row>
    <row r="13" spans="1:12" ht="15">
      <c r="A13" s="19">
        <v>51</v>
      </c>
      <c r="B13" s="20" t="s">
        <v>33</v>
      </c>
      <c r="C13" s="21" t="s">
        <v>34</v>
      </c>
      <c r="D13" s="21" t="s">
        <v>105</v>
      </c>
      <c r="E13" s="22">
        <v>2167040011</v>
      </c>
      <c r="F13" s="22" t="s">
        <v>103</v>
      </c>
      <c r="G13" s="20">
        <v>10</v>
      </c>
      <c r="H13" s="23" t="s">
        <v>104</v>
      </c>
    </row>
    <row r="14" spans="1:12" ht="15">
      <c r="A14" s="19">
        <v>52</v>
      </c>
      <c r="B14" s="20" t="s">
        <v>33</v>
      </c>
      <c r="C14" s="21" t="s">
        <v>34</v>
      </c>
      <c r="D14" s="21" t="s">
        <v>106</v>
      </c>
      <c r="E14" s="22">
        <v>2167040020</v>
      </c>
      <c r="F14" s="22" t="s">
        <v>107</v>
      </c>
      <c r="G14" s="20">
        <v>1</v>
      </c>
      <c r="H14" s="23" t="s">
        <v>108</v>
      </c>
    </row>
    <row r="15" spans="1:12" ht="15">
      <c r="A15" s="19">
        <v>53</v>
      </c>
      <c r="B15" s="20" t="s">
        <v>33</v>
      </c>
      <c r="C15" s="21" t="s">
        <v>34</v>
      </c>
      <c r="D15" s="21" t="s">
        <v>109</v>
      </c>
      <c r="E15" s="22">
        <v>2167040052</v>
      </c>
      <c r="F15" s="22" t="s">
        <v>107</v>
      </c>
      <c r="G15" s="20">
        <v>10</v>
      </c>
      <c r="H15" s="23" t="s">
        <v>104</v>
      </c>
    </row>
    <row r="16" spans="1:12" ht="30">
      <c r="A16" s="19">
        <v>54</v>
      </c>
      <c r="B16" s="20" t="s">
        <v>33</v>
      </c>
      <c r="C16" s="21" t="s">
        <v>34</v>
      </c>
      <c r="D16" s="21" t="s">
        <v>110</v>
      </c>
      <c r="E16" s="22">
        <v>2167040062</v>
      </c>
      <c r="F16" s="22" t="s">
        <v>100</v>
      </c>
      <c r="G16" s="20">
        <v>1</v>
      </c>
      <c r="H16" s="28" t="s">
        <v>93</v>
      </c>
    </row>
    <row r="17" spans="1:9" ht="15">
      <c r="A17" s="19">
        <v>55</v>
      </c>
      <c r="B17" s="20" t="s">
        <v>33</v>
      </c>
      <c r="C17" s="21" t="s">
        <v>34</v>
      </c>
      <c r="D17" s="21" t="s">
        <v>111</v>
      </c>
      <c r="E17" s="22">
        <v>2167040087</v>
      </c>
      <c r="F17" s="22" t="s">
        <v>107</v>
      </c>
      <c r="G17" s="20">
        <v>10</v>
      </c>
      <c r="H17" s="23" t="s">
        <v>104</v>
      </c>
    </row>
    <row r="18" spans="1:9" ht="15">
      <c r="A18" s="19">
        <v>56</v>
      </c>
      <c r="B18" s="20" t="s">
        <v>33</v>
      </c>
      <c r="C18" s="21" t="s">
        <v>34</v>
      </c>
      <c r="D18" s="21" t="s">
        <v>112</v>
      </c>
      <c r="E18" s="22">
        <v>2167040042</v>
      </c>
      <c r="F18" s="22" t="s">
        <v>103</v>
      </c>
      <c r="G18" s="20">
        <v>10</v>
      </c>
      <c r="H18" s="23" t="s">
        <v>104</v>
      </c>
    </row>
    <row r="19" spans="1:9" ht="15">
      <c r="A19" s="19">
        <v>57</v>
      </c>
      <c r="B19" s="20" t="s">
        <v>33</v>
      </c>
      <c r="C19" s="21" t="s">
        <v>34</v>
      </c>
      <c r="D19" s="21" t="s">
        <v>113</v>
      </c>
      <c r="E19" s="22">
        <v>2167040065</v>
      </c>
      <c r="F19" s="22" t="s">
        <v>100</v>
      </c>
      <c r="G19" s="20">
        <v>10</v>
      </c>
      <c r="H19" s="23" t="s">
        <v>104</v>
      </c>
    </row>
    <row r="20" spans="1:9" ht="15">
      <c r="A20" s="19">
        <v>58</v>
      </c>
      <c r="B20" s="20" t="s">
        <v>33</v>
      </c>
      <c r="C20" s="21" t="s">
        <v>34</v>
      </c>
      <c r="D20" s="21" t="s">
        <v>114</v>
      </c>
      <c r="E20" s="22">
        <v>2167040024</v>
      </c>
      <c r="F20" s="22" t="s">
        <v>107</v>
      </c>
      <c r="G20" s="20">
        <v>10</v>
      </c>
      <c r="H20" s="23" t="s">
        <v>104</v>
      </c>
    </row>
    <row r="21" spans="1:9" ht="15">
      <c r="A21" s="19">
        <v>59</v>
      </c>
      <c r="B21" s="20" t="s">
        <v>33</v>
      </c>
      <c r="C21" s="21" t="s">
        <v>34</v>
      </c>
      <c r="D21" s="21" t="s">
        <v>115</v>
      </c>
      <c r="E21" s="22">
        <v>2167040006</v>
      </c>
      <c r="F21" s="22" t="s">
        <v>107</v>
      </c>
      <c r="G21" s="20">
        <v>10</v>
      </c>
      <c r="H21" s="23" t="s">
        <v>104</v>
      </c>
    </row>
    <row r="22" spans="1:9" ht="15">
      <c r="A22" s="19">
        <v>60</v>
      </c>
      <c r="B22" s="20" t="s">
        <v>33</v>
      </c>
      <c r="C22" s="21" t="s">
        <v>34</v>
      </c>
      <c r="D22" s="21" t="s">
        <v>116</v>
      </c>
      <c r="E22" s="22">
        <v>2167040017</v>
      </c>
      <c r="F22" s="22" t="s">
        <v>107</v>
      </c>
      <c r="G22" s="20">
        <v>10</v>
      </c>
      <c r="H22" s="23" t="s">
        <v>104</v>
      </c>
    </row>
    <row r="23" spans="1:9" ht="15">
      <c r="A23" s="19">
        <v>61</v>
      </c>
      <c r="B23" s="20" t="s">
        <v>33</v>
      </c>
      <c r="C23" s="21" t="s">
        <v>34</v>
      </c>
      <c r="D23" s="21" t="s">
        <v>117</v>
      </c>
      <c r="E23" s="22">
        <v>2167040118</v>
      </c>
      <c r="F23" s="22" t="s">
        <v>103</v>
      </c>
      <c r="G23" s="20">
        <v>10</v>
      </c>
      <c r="H23" s="23" t="s">
        <v>104</v>
      </c>
    </row>
    <row r="24" spans="1:9" ht="15">
      <c r="A24" s="19">
        <v>62</v>
      </c>
      <c r="B24" s="20" t="s">
        <v>33</v>
      </c>
      <c r="C24" s="21" t="s">
        <v>34</v>
      </c>
      <c r="D24" s="21" t="s">
        <v>118</v>
      </c>
      <c r="E24" s="22">
        <v>2167040014</v>
      </c>
      <c r="F24" s="22" t="s">
        <v>103</v>
      </c>
      <c r="G24" s="20">
        <v>4</v>
      </c>
      <c r="H24" s="23" t="s">
        <v>101</v>
      </c>
    </row>
    <row r="25" spans="1:9" ht="15">
      <c r="A25" s="19">
        <v>63</v>
      </c>
      <c r="B25" s="20" t="s">
        <v>33</v>
      </c>
      <c r="C25" s="21" t="s">
        <v>34</v>
      </c>
      <c r="D25" s="21" t="s">
        <v>119</v>
      </c>
      <c r="E25" s="22">
        <v>2167040061</v>
      </c>
      <c r="F25" s="22" t="s">
        <v>103</v>
      </c>
      <c r="G25" s="20">
        <v>10</v>
      </c>
      <c r="H25" s="23" t="s">
        <v>104</v>
      </c>
    </row>
    <row r="26" spans="1:9" ht="15">
      <c r="A26" s="19">
        <v>64</v>
      </c>
      <c r="B26" s="20" t="s">
        <v>33</v>
      </c>
      <c r="C26" s="21" t="s">
        <v>34</v>
      </c>
      <c r="D26" s="21" t="s">
        <v>120</v>
      </c>
      <c r="E26" s="22">
        <v>2267040074</v>
      </c>
      <c r="F26" s="22" t="s">
        <v>121</v>
      </c>
      <c r="G26" s="20">
        <v>10</v>
      </c>
      <c r="H26" s="652" t="s">
        <v>37</v>
      </c>
      <c r="I26" s="653"/>
    </row>
    <row r="27" spans="1:9" ht="15">
      <c r="A27" s="19">
        <v>65</v>
      </c>
      <c r="B27" s="20" t="s">
        <v>33</v>
      </c>
      <c r="C27" s="21" t="s">
        <v>34</v>
      </c>
      <c r="D27" s="21" t="s">
        <v>122</v>
      </c>
      <c r="E27" s="22">
        <v>2267040099</v>
      </c>
      <c r="F27" s="22" t="s">
        <v>123</v>
      </c>
      <c r="G27" s="20">
        <v>10</v>
      </c>
      <c r="H27" s="652" t="s">
        <v>37</v>
      </c>
      <c r="I27" s="653"/>
    </row>
    <row r="28" spans="1:9" ht="15">
      <c r="A28" s="19">
        <v>66</v>
      </c>
      <c r="B28" s="20" t="s">
        <v>33</v>
      </c>
      <c r="C28" s="21" t="s">
        <v>34</v>
      </c>
      <c r="D28" s="21" t="s">
        <v>124</v>
      </c>
      <c r="E28" s="22">
        <v>2267040020</v>
      </c>
      <c r="F28" s="22" t="s">
        <v>121</v>
      </c>
      <c r="G28" s="20">
        <v>10</v>
      </c>
      <c r="H28" s="652" t="s">
        <v>37</v>
      </c>
      <c r="I28" s="653"/>
    </row>
    <row r="29" spans="1:9" ht="15">
      <c r="A29" s="19">
        <v>67</v>
      </c>
      <c r="B29" s="20" t="s">
        <v>33</v>
      </c>
      <c r="C29" s="21" t="s">
        <v>34</v>
      </c>
      <c r="D29" s="21" t="s">
        <v>125</v>
      </c>
      <c r="E29" s="22">
        <v>2267040105</v>
      </c>
      <c r="F29" s="22" t="s">
        <v>123</v>
      </c>
      <c r="G29" s="20">
        <v>10</v>
      </c>
      <c r="H29" s="652" t="s">
        <v>37</v>
      </c>
      <c r="I29" s="653"/>
    </row>
    <row r="30" spans="1:9" ht="15">
      <c r="A30" s="19">
        <v>68</v>
      </c>
      <c r="B30" s="20" t="s">
        <v>33</v>
      </c>
      <c r="C30" s="21" t="s">
        <v>34</v>
      </c>
      <c r="D30" s="21" t="s">
        <v>126</v>
      </c>
      <c r="E30" s="22">
        <v>2267040083</v>
      </c>
      <c r="F30" s="22" t="s">
        <v>123</v>
      </c>
      <c r="G30" s="20">
        <v>10</v>
      </c>
      <c r="H30" s="652" t="s">
        <v>37</v>
      </c>
      <c r="I30" s="653"/>
    </row>
    <row r="31" spans="1:9" ht="15">
      <c r="A31" s="19">
        <v>69</v>
      </c>
      <c r="B31" s="20" t="s">
        <v>33</v>
      </c>
      <c r="C31" s="21" t="s">
        <v>34</v>
      </c>
      <c r="D31" s="21" t="s">
        <v>127</v>
      </c>
      <c r="E31" s="22">
        <v>2267040162</v>
      </c>
      <c r="F31" s="22" t="s">
        <v>123</v>
      </c>
      <c r="G31" s="20">
        <v>10</v>
      </c>
      <c r="H31" s="652" t="s">
        <v>37</v>
      </c>
      <c r="I31" s="653"/>
    </row>
    <row r="32" spans="1:9" ht="15">
      <c r="A32" s="19">
        <v>70</v>
      </c>
      <c r="B32" s="20" t="s">
        <v>33</v>
      </c>
      <c r="C32" s="21" t="s">
        <v>34</v>
      </c>
      <c r="D32" s="21" t="s">
        <v>128</v>
      </c>
      <c r="E32" s="22">
        <v>2267040223</v>
      </c>
      <c r="F32" s="22" t="s">
        <v>129</v>
      </c>
      <c r="G32" s="20">
        <v>10</v>
      </c>
      <c r="H32" s="652" t="s">
        <v>37</v>
      </c>
      <c r="I32" s="653"/>
    </row>
    <row r="33" spans="1:9" ht="15">
      <c r="A33" s="19">
        <v>71</v>
      </c>
      <c r="B33" s="20" t="s">
        <v>33</v>
      </c>
      <c r="C33" s="21" t="s">
        <v>34</v>
      </c>
      <c r="D33" s="21" t="s">
        <v>130</v>
      </c>
      <c r="E33" s="22">
        <v>2267040151</v>
      </c>
      <c r="F33" s="22" t="s">
        <v>131</v>
      </c>
      <c r="G33" s="20">
        <v>10</v>
      </c>
      <c r="H33" s="652" t="s">
        <v>37</v>
      </c>
      <c r="I33" s="653"/>
    </row>
    <row r="34" spans="1:9" ht="15">
      <c r="A34" s="19">
        <v>72</v>
      </c>
      <c r="B34" s="20" t="s">
        <v>33</v>
      </c>
      <c r="C34" s="21" t="s">
        <v>34</v>
      </c>
      <c r="D34" s="21" t="s">
        <v>132</v>
      </c>
      <c r="E34" s="22">
        <v>2267040200</v>
      </c>
      <c r="F34" s="22" t="s">
        <v>129</v>
      </c>
      <c r="G34" s="20">
        <v>10</v>
      </c>
      <c r="H34" s="652" t="s">
        <v>37</v>
      </c>
      <c r="I34" s="653"/>
    </row>
    <row r="35" spans="1:9" ht="15">
      <c r="A35" s="19">
        <v>73</v>
      </c>
      <c r="B35" s="20" t="s">
        <v>33</v>
      </c>
      <c r="C35" s="21" t="s">
        <v>34</v>
      </c>
      <c r="D35" s="21" t="s">
        <v>133</v>
      </c>
      <c r="E35" s="22">
        <v>2267040198</v>
      </c>
      <c r="F35" s="22" t="s">
        <v>131</v>
      </c>
      <c r="G35" s="20">
        <v>10</v>
      </c>
      <c r="H35" s="652" t="s">
        <v>37</v>
      </c>
      <c r="I35" s="653"/>
    </row>
    <row r="36" spans="1:9" ht="15">
      <c r="A36" s="19">
        <v>74</v>
      </c>
      <c r="B36" s="20" t="s">
        <v>33</v>
      </c>
      <c r="C36" s="21" t="s">
        <v>34</v>
      </c>
      <c r="D36" s="21" t="s">
        <v>134</v>
      </c>
      <c r="E36" s="22">
        <v>2267040144</v>
      </c>
      <c r="F36" s="22" t="s">
        <v>131</v>
      </c>
      <c r="G36" s="20">
        <v>3</v>
      </c>
      <c r="H36" s="652" t="s">
        <v>10</v>
      </c>
      <c r="I36" s="653"/>
    </row>
    <row r="37" spans="1:9" ht="15">
      <c r="A37" s="19">
        <v>75</v>
      </c>
      <c r="B37" s="20" t="s">
        <v>33</v>
      </c>
      <c r="C37" s="21" t="s">
        <v>34</v>
      </c>
      <c r="D37" s="21" t="s">
        <v>135</v>
      </c>
      <c r="E37" s="22">
        <v>2267040126</v>
      </c>
      <c r="F37" s="22" t="s">
        <v>129</v>
      </c>
      <c r="G37" s="20">
        <v>10</v>
      </c>
      <c r="H37" s="652" t="s">
        <v>37</v>
      </c>
      <c r="I37" s="653"/>
    </row>
    <row r="38" spans="1:9" ht="15">
      <c r="A38" s="19">
        <v>76</v>
      </c>
      <c r="B38" s="20" t="s">
        <v>33</v>
      </c>
      <c r="C38" s="21" t="s">
        <v>34</v>
      </c>
      <c r="D38" s="21" t="s">
        <v>136</v>
      </c>
      <c r="E38" s="22">
        <v>2267040220</v>
      </c>
      <c r="F38" s="22" t="s">
        <v>129</v>
      </c>
      <c r="G38" s="20">
        <v>10</v>
      </c>
      <c r="H38" s="652" t="s">
        <v>37</v>
      </c>
      <c r="I38" s="653"/>
    </row>
    <row r="39" spans="1:9" ht="15">
      <c r="A39" s="19">
        <v>77</v>
      </c>
      <c r="B39" s="20" t="s">
        <v>33</v>
      </c>
      <c r="C39" s="21" t="s">
        <v>34</v>
      </c>
      <c r="D39" s="21" t="s">
        <v>137</v>
      </c>
      <c r="E39" s="22">
        <v>2367040056</v>
      </c>
      <c r="F39" s="22" t="s">
        <v>138</v>
      </c>
      <c r="G39" s="20">
        <v>1</v>
      </c>
      <c r="H39" s="23" t="s">
        <v>139</v>
      </c>
    </row>
    <row r="40" spans="1:9" ht="15">
      <c r="A40" s="19">
        <v>78</v>
      </c>
      <c r="B40" s="20" t="s">
        <v>33</v>
      </c>
      <c r="C40" s="21" t="s">
        <v>34</v>
      </c>
      <c r="D40" s="21" t="s">
        <v>140</v>
      </c>
      <c r="E40" s="22">
        <v>2367040080</v>
      </c>
      <c r="F40" s="22" t="s">
        <v>141</v>
      </c>
      <c r="G40" s="20">
        <v>10</v>
      </c>
      <c r="H40" s="23" t="s">
        <v>142</v>
      </c>
    </row>
    <row r="41" spans="1:9" ht="15">
      <c r="A41" s="19">
        <v>79</v>
      </c>
      <c r="B41" s="20" t="s">
        <v>33</v>
      </c>
      <c r="C41" s="21" t="s">
        <v>34</v>
      </c>
      <c r="D41" s="21" t="s">
        <v>143</v>
      </c>
      <c r="E41" s="22">
        <v>2367040017</v>
      </c>
      <c r="F41" s="22" t="s">
        <v>138</v>
      </c>
      <c r="G41" s="20">
        <v>10</v>
      </c>
      <c r="H41" s="23" t="s">
        <v>142</v>
      </c>
    </row>
    <row r="42" spans="1:9" ht="15">
      <c r="A42" s="19">
        <v>80</v>
      </c>
      <c r="B42" s="20" t="s">
        <v>33</v>
      </c>
      <c r="C42" s="21" t="s">
        <v>34</v>
      </c>
      <c r="D42" s="21" t="s">
        <v>144</v>
      </c>
      <c r="E42" s="22">
        <v>2367040020</v>
      </c>
      <c r="F42" s="22" t="s">
        <v>138</v>
      </c>
      <c r="G42" s="20">
        <v>1</v>
      </c>
      <c r="H42" s="23" t="s">
        <v>6</v>
      </c>
    </row>
    <row r="43" spans="1:9" ht="15">
      <c r="A43" s="19">
        <v>81</v>
      </c>
      <c r="B43" s="20" t="s">
        <v>33</v>
      </c>
      <c r="C43" s="21" t="s">
        <v>34</v>
      </c>
      <c r="D43" s="21" t="s">
        <v>145</v>
      </c>
      <c r="E43" s="22">
        <v>2367040097</v>
      </c>
      <c r="F43" s="22" t="s">
        <v>146</v>
      </c>
      <c r="G43" s="20">
        <v>10</v>
      </c>
      <c r="H43" s="23" t="s">
        <v>147</v>
      </c>
    </row>
    <row r="44" spans="1:9" ht="15">
      <c r="A44" s="19">
        <v>82</v>
      </c>
      <c r="B44" s="20" t="s">
        <v>33</v>
      </c>
      <c r="C44" s="21" t="s">
        <v>34</v>
      </c>
      <c r="D44" s="21" t="s">
        <v>148</v>
      </c>
      <c r="E44" s="22">
        <v>2367040048</v>
      </c>
      <c r="F44" s="22" t="s">
        <v>141</v>
      </c>
      <c r="G44" s="20">
        <v>10</v>
      </c>
      <c r="H44" s="23" t="s">
        <v>149</v>
      </c>
    </row>
    <row r="45" spans="1:9" ht="15">
      <c r="A45" s="19">
        <v>83</v>
      </c>
      <c r="B45" s="20" t="s">
        <v>33</v>
      </c>
      <c r="C45" s="21" t="s">
        <v>34</v>
      </c>
      <c r="D45" s="21" t="s">
        <v>150</v>
      </c>
      <c r="E45" s="22">
        <v>2367040026</v>
      </c>
      <c r="F45" s="22" t="s">
        <v>141</v>
      </c>
      <c r="G45" s="20">
        <v>10</v>
      </c>
      <c r="H45" s="23" t="s">
        <v>142</v>
      </c>
    </row>
    <row r="46" spans="1:9" ht="15">
      <c r="A46" s="19">
        <v>84</v>
      </c>
      <c r="B46" s="20" t="s">
        <v>33</v>
      </c>
      <c r="C46" s="21" t="s">
        <v>34</v>
      </c>
      <c r="D46" s="32" t="s">
        <v>151</v>
      </c>
      <c r="E46" s="33">
        <v>2367040082</v>
      </c>
      <c r="F46" s="33" t="s">
        <v>138</v>
      </c>
      <c r="G46" s="34">
        <v>1</v>
      </c>
      <c r="H46" s="23" t="s">
        <v>6</v>
      </c>
    </row>
    <row r="47" spans="1:9" ht="15">
      <c r="A47" s="19">
        <v>85</v>
      </c>
      <c r="B47" s="20" t="s">
        <v>33</v>
      </c>
      <c r="C47" s="21" t="s">
        <v>34</v>
      </c>
      <c r="D47" s="21" t="s">
        <v>152</v>
      </c>
      <c r="E47" s="22">
        <v>2367040043</v>
      </c>
      <c r="F47" s="22" t="s">
        <v>146</v>
      </c>
      <c r="G47" s="20">
        <v>10</v>
      </c>
      <c r="H47" s="23" t="s">
        <v>147</v>
      </c>
    </row>
    <row r="48" spans="1:9" ht="15">
      <c r="A48" s="19">
        <v>86</v>
      </c>
      <c r="B48" s="20" t="s">
        <v>33</v>
      </c>
      <c r="C48" s="21" t="s">
        <v>34</v>
      </c>
      <c r="D48" s="21" t="s">
        <v>153</v>
      </c>
      <c r="E48" s="22">
        <v>2367040034</v>
      </c>
      <c r="F48" s="22" t="s">
        <v>138</v>
      </c>
      <c r="G48" s="20">
        <v>10</v>
      </c>
      <c r="H48" s="23" t="s">
        <v>142</v>
      </c>
    </row>
    <row r="49" spans="1:8" ht="15">
      <c r="A49" s="19">
        <v>87</v>
      </c>
      <c r="B49" s="20" t="s">
        <v>33</v>
      </c>
      <c r="C49" s="21" t="s">
        <v>34</v>
      </c>
      <c r="D49" s="21" t="s">
        <v>154</v>
      </c>
      <c r="E49" s="22">
        <v>2367040036</v>
      </c>
      <c r="F49" s="22" t="s">
        <v>141</v>
      </c>
      <c r="G49" s="20">
        <v>10</v>
      </c>
      <c r="H49" s="23" t="s">
        <v>142</v>
      </c>
    </row>
    <row r="50" spans="1:8" ht="15">
      <c r="A50" s="19">
        <v>88</v>
      </c>
      <c r="B50" s="20" t="s">
        <v>33</v>
      </c>
      <c r="C50" s="21" t="s">
        <v>34</v>
      </c>
      <c r="D50" s="21" t="s">
        <v>155</v>
      </c>
      <c r="E50" s="22">
        <v>2367040074</v>
      </c>
      <c r="F50" s="22" t="s">
        <v>141</v>
      </c>
      <c r="G50" s="20">
        <v>10</v>
      </c>
      <c r="H50" s="23" t="s">
        <v>156</v>
      </c>
    </row>
    <row r="51" spans="1:8" ht="15">
      <c r="A51" s="19">
        <v>89</v>
      </c>
      <c r="B51" s="20" t="s">
        <v>33</v>
      </c>
      <c r="C51" s="21" t="s">
        <v>34</v>
      </c>
      <c r="D51" s="32" t="s">
        <v>157</v>
      </c>
      <c r="E51" s="33">
        <v>2367040021</v>
      </c>
      <c r="F51" s="33" t="s">
        <v>141</v>
      </c>
      <c r="G51" s="34">
        <v>1</v>
      </c>
      <c r="H51" s="23" t="s">
        <v>158</v>
      </c>
    </row>
    <row r="52" spans="1:8" ht="15">
      <c r="A52" s="19">
        <v>90</v>
      </c>
      <c r="B52" s="20" t="s">
        <v>33</v>
      </c>
      <c r="C52" s="21" t="s">
        <v>34</v>
      </c>
      <c r="D52" s="21" t="s">
        <v>159</v>
      </c>
      <c r="E52" s="22">
        <v>2367040066</v>
      </c>
      <c r="F52" s="22" t="s">
        <v>146</v>
      </c>
      <c r="G52" s="20">
        <v>10</v>
      </c>
      <c r="H52" s="23" t="s">
        <v>156</v>
      </c>
    </row>
    <row r="53" spans="1:8" ht="15">
      <c r="A53" s="19">
        <v>91</v>
      </c>
      <c r="B53" s="20" t="s">
        <v>33</v>
      </c>
      <c r="C53" s="21" t="s">
        <v>34</v>
      </c>
      <c r="D53" s="21" t="s">
        <v>160</v>
      </c>
      <c r="E53" s="22">
        <v>2367040107</v>
      </c>
      <c r="F53" s="22" t="s">
        <v>138</v>
      </c>
      <c r="G53" s="20">
        <v>1</v>
      </c>
      <c r="H53" s="23" t="s">
        <v>161</v>
      </c>
    </row>
    <row r="54" spans="1:8" ht="15">
      <c r="A54" s="19">
        <v>92</v>
      </c>
      <c r="B54" s="20" t="s">
        <v>33</v>
      </c>
      <c r="C54" s="21" t="s">
        <v>34</v>
      </c>
      <c r="D54" s="32" t="s">
        <v>162</v>
      </c>
      <c r="E54" s="33">
        <v>2367040022</v>
      </c>
      <c r="F54" s="33" t="s">
        <v>146</v>
      </c>
      <c r="G54" s="34">
        <v>1</v>
      </c>
      <c r="H54" s="23" t="s">
        <v>6</v>
      </c>
    </row>
    <row r="55" spans="1:8" ht="15">
      <c r="A55" s="19">
        <v>93</v>
      </c>
      <c r="B55" s="20" t="s">
        <v>33</v>
      </c>
      <c r="C55" s="21" t="s">
        <v>34</v>
      </c>
      <c r="D55" s="21" t="s">
        <v>163</v>
      </c>
      <c r="E55" s="22">
        <v>2367040114</v>
      </c>
      <c r="F55" s="22" t="s">
        <v>141</v>
      </c>
      <c r="G55" s="20">
        <v>10</v>
      </c>
      <c r="H55" s="23" t="s">
        <v>156</v>
      </c>
    </row>
    <row r="56" spans="1:8" ht="15">
      <c r="A56" s="19">
        <v>94</v>
      </c>
      <c r="B56" s="20" t="s">
        <v>33</v>
      </c>
      <c r="C56" s="21" t="s">
        <v>34</v>
      </c>
      <c r="D56" s="21" t="s">
        <v>164</v>
      </c>
      <c r="E56" s="22">
        <v>2367040038</v>
      </c>
      <c r="F56" s="22" t="s">
        <v>138</v>
      </c>
      <c r="G56" s="20">
        <v>10</v>
      </c>
      <c r="H56" s="23" t="s">
        <v>142</v>
      </c>
    </row>
    <row r="57" spans="1:8" ht="15">
      <c r="A57" s="19">
        <v>95</v>
      </c>
      <c r="B57" s="20" t="s">
        <v>33</v>
      </c>
      <c r="C57" s="21" t="s">
        <v>34</v>
      </c>
      <c r="D57" s="21" t="s">
        <v>165</v>
      </c>
      <c r="E57" s="22">
        <v>2367040072</v>
      </c>
      <c r="F57" s="22" t="s">
        <v>141</v>
      </c>
      <c r="G57" s="20">
        <v>10</v>
      </c>
      <c r="H57" s="23" t="s">
        <v>142</v>
      </c>
    </row>
    <row r="58" spans="1:8" ht="15">
      <c r="A58" s="19">
        <v>96</v>
      </c>
      <c r="B58" s="20" t="s">
        <v>33</v>
      </c>
      <c r="C58" s="21" t="s">
        <v>34</v>
      </c>
      <c r="D58" s="21" t="s">
        <v>166</v>
      </c>
      <c r="E58" s="22">
        <v>2367040185</v>
      </c>
      <c r="F58" s="22" t="s">
        <v>167</v>
      </c>
      <c r="G58" s="20">
        <v>10</v>
      </c>
      <c r="H58" s="23" t="s">
        <v>156</v>
      </c>
    </row>
    <row r="59" spans="1:8" ht="15">
      <c r="A59" s="19">
        <v>97</v>
      </c>
      <c r="B59" s="20" t="s">
        <v>33</v>
      </c>
      <c r="C59" s="21" t="s">
        <v>34</v>
      </c>
      <c r="D59" s="21" t="s">
        <v>168</v>
      </c>
      <c r="E59" s="22">
        <v>2367040206</v>
      </c>
      <c r="F59" s="22" t="s">
        <v>167</v>
      </c>
      <c r="G59" s="20">
        <v>10</v>
      </c>
      <c r="H59" s="23" t="s">
        <v>147</v>
      </c>
    </row>
    <row r="60" spans="1:8" ht="15">
      <c r="A60" s="19">
        <v>98</v>
      </c>
      <c r="B60" s="20" t="s">
        <v>33</v>
      </c>
      <c r="C60" s="21" t="s">
        <v>34</v>
      </c>
      <c r="D60" s="21" t="s">
        <v>169</v>
      </c>
      <c r="E60" s="22">
        <v>2367040155</v>
      </c>
      <c r="F60" s="22" t="s">
        <v>167</v>
      </c>
      <c r="G60" s="20">
        <v>10</v>
      </c>
      <c r="H60" s="23" t="s">
        <v>147</v>
      </c>
    </row>
    <row r="61" spans="1:8" ht="15">
      <c r="A61" s="19">
        <v>99</v>
      </c>
      <c r="B61" s="20" t="s">
        <v>33</v>
      </c>
      <c r="C61" s="21" t="s">
        <v>34</v>
      </c>
      <c r="D61" s="21" t="s">
        <v>170</v>
      </c>
      <c r="E61" s="22">
        <v>2367010212</v>
      </c>
      <c r="F61" s="22" t="s">
        <v>171</v>
      </c>
      <c r="G61" s="20">
        <v>10</v>
      </c>
      <c r="H61" s="23" t="s">
        <v>172</v>
      </c>
    </row>
    <row r="62" spans="1:8" ht="15">
      <c r="A62" s="19">
        <v>100</v>
      </c>
      <c r="B62" s="20" t="s">
        <v>33</v>
      </c>
      <c r="C62" s="21" t="s">
        <v>34</v>
      </c>
      <c r="D62" s="21" t="s">
        <v>173</v>
      </c>
      <c r="E62" s="22">
        <v>2367040124</v>
      </c>
      <c r="F62" s="22" t="s">
        <v>167</v>
      </c>
      <c r="G62" s="20">
        <v>10</v>
      </c>
      <c r="H62" s="23" t="s">
        <v>174</v>
      </c>
    </row>
    <row r="63" spans="1:8" ht="15">
      <c r="A63" s="19">
        <v>101</v>
      </c>
      <c r="B63" s="20" t="s">
        <v>33</v>
      </c>
      <c r="C63" s="21" t="s">
        <v>34</v>
      </c>
      <c r="D63" s="21" t="s">
        <v>175</v>
      </c>
      <c r="E63" s="22">
        <v>2367040193</v>
      </c>
      <c r="F63" s="22" t="s">
        <v>167</v>
      </c>
      <c r="G63" s="20">
        <v>10</v>
      </c>
      <c r="H63" s="23" t="s">
        <v>176</v>
      </c>
    </row>
    <row r="64" spans="1:8" ht="15">
      <c r="A64" s="19">
        <v>102</v>
      </c>
      <c r="B64" s="20" t="s">
        <v>33</v>
      </c>
      <c r="C64" s="21" t="s">
        <v>34</v>
      </c>
      <c r="D64" s="21" t="s">
        <v>177</v>
      </c>
      <c r="E64" s="22">
        <v>2267040205</v>
      </c>
      <c r="F64" s="22" t="s">
        <v>167</v>
      </c>
      <c r="G64" s="20">
        <v>10</v>
      </c>
      <c r="H64" s="23" t="s">
        <v>178</v>
      </c>
    </row>
    <row r="65" spans="1:9" ht="15">
      <c r="A65" s="19">
        <v>103</v>
      </c>
      <c r="B65" s="20" t="s">
        <v>33</v>
      </c>
      <c r="C65" s="21" t="s">
        <v>34</v>
      </c>
      <c r="D65" s="21" t="s">
        <v>179</v>
      </c>
      <c r="E65" s="22">
        <v>2367040122</v>
      </c>
      <c r="F65" s="22" t="s">
        <v>171</v>
      </c>
      <c r="G65" s="20">
        <v>10</v>
      </c>
      <c r="H65" s="23" t="s">
        <v>156</v>
      </c>
    </row>
    <row r="66" spans="1:9" ht="15">
      <c r="A66" s="19">
        <v>104</v>
      </c>
      <c r="B66" s="20" t="s">
        <v>33</v>
      </c>
      <c r="C66" s="21" t="s">
        <v>34</v>
      </c>
      <c r="D66" s="21" t="s">
        <v>180</v>
      </c>
      <c r="E66" s="22">
        <v>2367040127</v>
      </c>
      <c r="F66" s="22" t="s">
        <v>171</v>
      </c>
      <c r="G66" s="20">
        <v>10</v>
      </c>
      <c r="H66" s="23" t="s">
        <v>156</v>
      </c>
    </row>
    <row r="67" spans="1:9" ht="15">
      <c r="A67" s="19">
        <v>105</v>
      </c>
      <c r="B67" s="20" t="s">
        <v>33</v>
      </c>
      <c r="C67" s="21" t="s">
        <v>34</v>
      </c>
      <c r="D67" s="21" t="s">
        <v>181</v>
      </c>
      <c r="E67" s="22">
        <v>2367040175</v>
      </c>
      <c r="F67" s="22" t="s">
        <v>171</v>
      </c>
      <c r="G67" s="20">
        <v>10</v>
      </c>
      <c r="H67" s="23" t="s">
        <v>156</v>
      </c>
    </row>
    <row r="68" spans="1:9" ht="15">
      <c r="A68" s="19">
        <v>106</v>
      </c>
      <c r="B68" s="20" t="s">
        <v>33</v>
      </c>
      <c r="C68" s="21" t="s">
        <v>34</v>
      </c>
      <c r="D68" s="21" t="s">
        <v>182</v>
      </c>
      <c r="E68" s="22">
        <v>2367040195</v>
      </c>
      <c r="F68" s="22" t="s">
        <v>167</v>
      </c>
      <c r="G68" s="20">
        <v>10</v>
      </c>
      <c r="H68" s="23" t="s">
        <v>147</v>
      </c>
    </row>
    <row r="69" spans="1:9" ht="15">
      <c r="A69" s="19">
        <v>107</v>
      </c>
      <c r="B69" s="20" t="s">
        <v>33</v>
      </c>
      <c r="C69" s="21" t="s">
        <v>34</v>
      </c>
      <c r="D69" s="21" t="s">
        <v>183</v>
      </c>
      <c r="E69" s="22">
        <v>2367040173</v>
      </c>
      <c r="F69" s="22" t="s">
        <v>167</v>
      </c>
      <c r="G69" s="20">
        <v>10</v>
      </c>
      <c r="H69" s="23" t="s">
        <v>147</v>
      </c>
    </row>
    <row r="70" spans="1:9" ht="15">
      <c r="A70" s="19">
        <v>108</v>
      </c>
      <c r="B70" s="20" t="s">
        <v>33</v>
      </c>
      <c r="C70" s="21" t="s">
        <v>34</v>
      </c>
      <c r="D70" s="21" t="s">
        <v>184</v>
      </c>
      <c r="E70" s="22">
        <v>2367040128</v>
      </c>
      <c r="F70" s="22" t="s">
        <v>167</v>
      </c>
      <c r="G70" s="20">
        <v>10</v>
      </c>
      <c r="H70" s="23" t="s">
        <v>156</v>
      </c>
    </row>
    <row r="71" spans="1:9" ht="15">
      <c r="A71" s="19">
        <v>109</v>
      </c>
      <c r="B71" s="20" t="s">
        <v>33</v>
      </c>
      <c r="C71" s="21" t="s">
        <v>34</v>
      </c>
      <c r="D71" s="21" t="s">
        <v>185</v>
      </c>
      <c r="E71" s="22">
        <v>2367040171</v>
      </c>
      <c r="F71" s="22" t="s">
        <v>171</v>
      </c>
      <c r="G71" s="20">
        <v>1</v>
      </c>
      <c r="H71" s="23" t="s">
        <v>186</v>
      </c>
    </row>
    <row r="72" spans="1:9" ht="15">
      <c r="A72" s="19">
        <v>110</v>
      </c>
      <c r="B72" s="20" t="s">
        <v>33</v>
      </c>
      <c r="C72" s="21" t="s">
        <v>34</v>
      </c>
      <c r="D72" s="21" t="s">
        <v>187</v>
      </c>
      <c r="E72" s="22">
        <v>2367040213</v>
      </c>
      <c r="F72" s="22" t="s">
        <v>167</v>
      </c>
      <c r="G72" s="20">
        <v>10</v>
      </c>
      <c r="H72" s="23" t="s">
        <v>147</v>
      </c>
    </row>
    <row r="73" spans="1:9" ht="15">
      <c r="A73" s="19">
        <v>111</v>
      </c>
      <c r="B73" s="20" t="s">
        <v>33</v>
      </c>
      <c r="C73" s="21" t="s">
        <v>34</v>
      </c>
      <c r="D73" s="21" t="s">
        <v>188</v>
      </c>
      <c r="E73" s="22">
        <v>2367040210</v>
      </c>
      <c r="F73" s="22" t="s">
        <v>167</v>
      </c>
      <c r="G73" s="20">
        <v>10</v>
      </c>
      <c r="H73" s="23" t="s">
        <v>156</v>
      </c>
    </row>
    <row r="74" spans="1:9" ht="15">
      <c r="A74" s="19">
        <v>112</v>
      </c>
      <c r="B74" s="20" t="s">
        <v>33</v>
      </c>
      <c r="C74" s="21" t="s">
        <v>34</v>
      </c>
      <c r="D74" s="21" t="s">
        <v>189</v>
      </c>
      <c r="E74" s="22">
        <v>2367040138</v>
      </c>
      <c r="F74" s="22" t="s">
        <v>167</v>
      </c>
      <c r="G74" s="20">
        <v>10</v>
      </c>
      <c r="H74" s="23" t="s">
        <v>190</v>
      </c>
    </row>
    <row r="75" spans="1:9" ht="15">
      <c r="A75" s="19">
        <v>113</v>
      </c>
      <c r="B75" s="20" t="s">
        <v>33</v>
      </c>
      <c r="C75" s="21" t="s">
        <v>34</v>
      </c>
      <c r="D75" s="21" t="s">
        <v>191</v>
      </c>
      <c r="E75" s="22">
        <v>2367040130</v>
      </c>
      <c r="F75" s="22" t="s">
        <v>167</v>
      </c>
      <c r="G75" s="20">
        <v>10</v>
      </c>
      <c r="H75" s="23" t="s">
        <v>147</v>
      </c>
    </row>
    <row r="76" spans="1:9" ht="15">
      <c r="A76" s="19">
        <v>114</v>
      </c>
      <c r="B76" s="20" t="s">
        <v>33</v>
      </c>
      <c r="C76" s="21" t="s">
        <v>34</v>
      </c>
      <c r="D76" s="21" t="s">
        <v>192</v>
      </c>
      <c r="E76" s="22">
        <v>2467040129</v>
      </c>
      <c r="F76" s="22" t="s">
        <v>193</v>
      </c>
      <c r="G76" s="20">
        <v>1</v>
      </c>
      <c r="H76" s="23" t="s">
        <v>194</v>
      </c>
    </row>
    <row r="77" spans="1:9" ht="15">
      <c r="A77" s="19">
        <v>115</v>
      </c>
      <c r="B77" s="20" t="s">
        <v>33</v>
      </c>
      <c r="C77" s="21" t="s">
        <v>34</v>
      </c>
      <c r="D77" s="21" t="s">
        <v>195</v>
      </c>
      <c r="E77" s="22">
        <v>2467040113</v>
      </c>
      <c r="F77" s="22" t="s">
        <v>196</v>
      </c>
      <c r="G77" s="20">
        <v>1</v>
      </c>
      <c r="H77" s="23" t="s">
        <v>197</v>
      </c>
    </row>
    <row r="78" spans="1:9" ht="15">
      <c r="A78" s="19">
        <v>116</v>
      </c>
      <c r="B78" s="20" t="s">
        <v>33</v>
      </c>
      <c r="C78" s="21" t="s">
        <v>34</v>
      </c>
      <c r="D78" s="21" t="s">
        <v>198</v>
      </c>
      <c r="E78" s="22">
        <v>2467040010</v>
      </c>
      <c r="F78" s="22" t="s">
        <v>193</v>
      </c>
      <c r="G78" s="20">
        <v>10</v>
      </c>
      <c r="H78" s="652" t="s">
        <v>199</v>
      </c>
      <c r="I78" s="653"/>
    </row>
    <row r="79" spans="1:9" ht="15">
      <c r="A79" s="19">
        <v>117</v>
      </c>
      <c r="B79" s="20" t="s">
        <v>33</v>
      </c>
      <c r="C79" s="21" t="s">
        <v>34</v>
      </c>
      <c r="D79" s="21" t="s">
        <v>200</v>
      </c>
      <c r="E79" s="22">
        <v>2467040126</v>
      </c>
      <c r="F79" s="22" t="s">
        <v>193</v>
      </c>
      <c r="G79" s="20">
        <v>1</v>
      </c>
      <c r="H79" s="23" t="s">
        <v>201</v>
      </c>
    </row>
    <row r="80" spans="1:9" ht="15">
      <c r="A80" s="19"/>
      <c r="B80" s="20" t="s">
        <v>33</v>
      </c>
      <c r="C80" s="21" t="s">
        <v>34</v>
      </c>
      <c r="D80" s="21" t="s">
        <v>202</v>
      </c>
      <c r="E80" s="22">
        <v>2237040083</v>
      </c>
      <c r="F80" s="22" t="s">
        <v>203</v>
      </c>
      <c r="G80" s="20">
        <v>1</v>
      </c>
      <c r="H80" s="23" t="s">
        <v>204</v>
      </c>
    </row>
    <row r="81" spans="1:8" ht="15">
      <c r="A81" s="19"/>
      <c r="B81" s="20" t="s">
        <v>33</v>
      </c>
      <c r="C81" s="21" t="s">
        <v>34</v>
      </c>
      <c r="D81" s="21" t="s">
        <v>205</v>
      </c>
      <c r="E81" s="22">
        <v>2237040093</v>
      </c>
      <c r="F81" s="22" t="s">
        <v>203</v>
      </c>
      <c r="G81" s="20">
        <v>1</v>
      </c>
      <c r="H81" s="23" t="s">
        <v>206</v>
      </c>
    </row>
    <row r="82" spans="1:8" ht="15">
      <c r="A82" s="19"/>
      <c r="B82" s="20" t="s">
        <v>33</v>
      </c>
      <c r="C82" s="21" t="s">
        <v>34</v>
      </c>
      <c r="D82" s="21" t="s">
        <v>207</v>
      </c>
      <c r="E82" s="22">
        <v>2237040016</v>
      </c>
      <c r="F82" s="22" t="s">
        <v>208</v>
      </c>
      <c r="G82" s="20">
        <v>1</v>
      </c>
      <c r="H82" s="23" t="s">
        <v>209</v>
      </c>
    </row>
    <row r="83" spans="1:8" ht="15">
      <c r="A83" s="19"/>
      <c r="B83" s="20" t="s">
        <v>33</v>
      </c>
      <c r="C83" s="21" t="s">
        <v>34</v>
      </c>
      <c r="D83" s="21" t="s">
        <v>210</v>
      </c>
      <c r="E83" s="22">
        <v>2237040152</v>
      </c>
      <c r="F83" s="22" t="s">
        <v>211</v>
      </c>
      <c r="G83" s="35">
        <v>45931</v>
      </c>
      <c r="H83" s="23" t="s">
        <v>212</v>
      </c>
    </row>
    <row r="84" spans="1:8" ht="15">
      <c r="A84" s="19"/>
      <c r="B84" s="20" t="s">
        <v>33</v>
      </c>
      <c r="C84" s="21" t="s">
        <v>34</v>
      </c>
      <c r="D84" s="21" t="s">
        <v>213</v>
      </c>
      <c r="E84" s="22">
        <v>2037040094</v>
      </c>
      <c r="F84" s="22" t="s">
        <v>211</v>
      </c>
      <c r="G84" s="20">
        <v>10</v>
      </c>
      <c r="H84" s="23" t="s">
        <v>214</v>
      </c>
    </row>
    <row r="85" spans="1:8" ht="15">
      <c r="A85" s="19"/>
      <c r="B85" s="20" t="s">
        <v>33</v>
      </c>
      <c r="C85" s="21" t="s">
        <v>34</v>
      </c>
      <c r="D85" s="21" t="s">
        <v>215</v>
      </c>
      <c r="E85" s="22">
        <v>2237040064</v>
      </c>
      <c r="F85" s="22" t="s">
        <v>211</v>
      </c>
      <c r="G85" s="20">
        <v>10</v>
      </c>
      <c r="H85" s="23" t="s">
        <v>214</v>
      </c>
    </row>
    <row r="86" spans="1:8" ht="15">
      <c r="A86" s="19">
        <v>118</v>
      </c>
      <c r="B86" s="20" t="s">
        <v>33</v>
      </c>
      <c r="C86" s="21" t="s">
        <v>34</v>
      </c>
      <c r="D86" s="21" t="s">
        <v>216</v>
      </c>
      <c r="E86" s="22">
        <v>2237040163</v>
      </c>
      <c r="F86" s="22" t="s">
        <v>217</v>
      </c>
      <c r="G86" s="15">
        <v>10</v>
      </c>
      <c r="H86" s="23" t="s">
        <v>37</v>
      </c>
    </row>
    <row r="87" spans="1:8" ht="15">
      <c r="A87" s="19">
        <v>119</v>
      </c>
      <c r="B87" s="20" t="s">
        <v>33</v>
      </c>
      <c r="C87" s="21" t="s">
        <v>34</v>
      </c>
      <c r="D87" s="21" t="s">
        <v>218</v>
      </c>
      <c r="E87" s="22">
        <v>2237040224</v>
      </c>
      <c r="F87" s="22" t="s">
        <v>217</v>
      </c>
      <c r="G87" s="15">
        <v>10</v>
      </c>
      <c r="H87" s="23" t="s">
        <v>37</v>
      </c>
    </row>
    <row r="88" spans="1:8" ht="15">
      <c r="A88" s="19">
        <v>120</v>
      </c>
      <c r="B88" s="20" t="s">
        <v>33</v>
      </c>
      <c r="C88" s="21" t="s">
        <v>34</v>
      </c>
      <c r="D88" s="21" t="s">
        <v>219</v>
      </c>
      <c r="E88" s="22">
        <v>2237040242</v>
      </c>
      <c r="F88" s="22" t="s">
        <v>220</v>
      </c>
      <c r="G88" s="15">
        <v>10</v>
      </c>
      <c r="H88" s="23" t="s">
        <v>37</v>
      </c>
    </row>
    <row r="89" spans="1:8" ht="15">
      <c r="A89" s="19">
        <v>121</v>
      </c>
      <c r="B89" s="20" t="s">
        <v>33</v>
      </c>
      <c r="C89" s="21" t="s">
        <v>34</v>
      </c>
      <c r="D89" s="21" t="s">
        <v>221</v>
      </c>
      <c r="E89" s="22">
        <v>2237040501</v>
      </c>
      <c r="F89" s="22" t="s">
        <v>222</v>
      </c>
      <c r="G89" s="15">
        <v>10</v>
      </c>
      <c r="H89" s="23" t="s">
        <v>37</v>
      </c>
    </row>
    <row r="90" spans="1:8" ht="15">
      <c r="A90" s="19">
        <v>122</v>
      </c>
      <c r="B90" s="20" t="s">
        <v>33</v>
      </c>
      <c r="C90" s="21" t="s">
        <v>34</v>
      </c>
      <c r="D90" s="21" t="s">
        <v>223</v>
      </c>
      <c r="E90" s="22">
        <v>2237040507</v>
      </c>
      <c r="F90" s="22" t="s">
        <v>222</v>
      </c>
      <c r="G90" s="15">
        <v>10</v>
      </c>
      <c r="H90" s="23" t="s">
        <v>37</v>
      </c>
    </row>
    <row r="91" spans="1:8" ht="15">
      <c r="A91" s="19">
        <v>123</v>
      </c>
      <c r="B91" s="20" t="s">
        <v>33</v>
      </c>
      <c r="C91" s="21" t="s">
        <v>34</v>
      </c>
      <c r="D91" s="21" t="s">
        <v>224</v>
      </c>
      <c r="E91" s="22">
        <v>2237040531</v>
      </c>
      <c r="F91" s="22" t="s">
        <v>222</v>
      </c>
      <c r="G91" s="15">
        <v>10</v>
      </c>
      <c r="H91" s="23" t="s">
        <v>37</v>
      </c>
    </row>
    <row r="92" spans="1:8" ht="15">
      <c r="A92" s="19">
        <v>124</v>
      </c>
      <c r="B92" s="20" t="s">
        <v>33</v>
      </c>
      <c r="C92" s="21" t="s">
        <v>34</v>
      </c>
      <c r="D92" s="21" t="s">
        <v>225</v>
      </c>
      <c r="E92" s="22">
        <v>2237040547</v>
      </c>
      <c r="F92" s="22" t="s">
        <v>222</v>
      </c>
      <c r="G92" s="15">
        <v>10</v>
      </c>
      <c r="H92" s="23" t="s">
        <v>37</v>
      </c>
    </row>
    <row r="93" spans="1:8" ht="15">
      <c r="A93" s="19">
        <v>125</v>
      </c>
      <c r="B93" s="20" t="s">
        <v>33</v>
      </c>
      <c r="C93" s="21" t="s">
        <v>34</v>
      </c>
      <c r="D93" s="21" t="s">
        <v>226</v>
      </c>
      <c r="E93" s="22">
        <v>2237040559</v>
      </c>
      <c r="F93" s="22" t="s">
        <v>222</v>
      </c>
      <c r="G93" s="15">
        <v>10</v>
      </c>
      <c r="H93" s="23" t="s">
        <v>37</v>
      </c>
    </row>
    <row r="94" spans="1:8" ht="15">
      <c r="A94" s="19">
        <v>126</v>
      </c>
      <c r="B94" s="20" t="s">
        <v>33</v>
      </c>
      <c r="C94" s="21" t="s">
        <v>34</v>
      </c>
      <c r="D94" s="21" t="s">
        <v>227</v>
      </c>
      <c r="E94" s="22">
        <v>2337040003</v>
      </c>
      <c r="F94" s="22" t="s">
        <v>228</v>
      </c>
      <c r="G94" s="15">
        <v>4</v>
      </c>
      <c r="H94" s="23" t="s">
        <v>229</v>
      </c>
    </row>
    <row r="95" spans="1:8">
      <c r="A95" s="19">
        <v>127</v>
      </c>
      <c r="B95" s="20" t="s">
        <v>33</v>
      </c>
      <c r="C95" s="21" t="s">
        <v>34</v>
      </c>
      <c r="D95" s="21" t="s">
        <v>230</v>
      </c>
      <c r="E95" s="22">
        <v>2337040004</v>
      </c>
      <c r="F95" s="22" t="s">
        <v>231</v>
      </c>
      <c r="G95" s="20">
        <v>10</v>
      </c>
      <c r="H95" s="36" t="s">
        <v>232</v>
      </c>
    </row>
    <row r="96" spans="1:8">
      <c r="A96" s="19">
        <v>128</v>
      </c>
      <c r="B96" s="20" t="s">
        <v>33</v>
      </c>
      <c r="C96" s="21" t="s">
        <v>34</v>
      </c>
      <c r="D96" s="21" t="s">
        <v>233</v>
      </c>
      <c r="E96" s="22">
        <v>2337040008</v>
      </c>
      <c r="F96" s="22" t="s">
        <v>231</v>
      </c>
      <c r="G96" s="20">
        <v>10</v>
      </c>
      <c r="H96" s="36" t="s">
        <v>232</v>
      </c>
    </row>
    <row r="97" spans="1:8" ht="15">
      <c r="A97" s="19">
        <v>129</v>
      </c>
      <c r="B97" s="20" t="s">
        <v>33</v>
      </c>
      <c r="C97" s="21" t="s">
        <v>34</v>
      </c>
      <c r="D97" s="21" t="s">
        <v>234</v>
      </c>
      <c r="E97" s="22">
        <v>2337040016</v>
      </c>
      <c r="F97" s="22" t="s">
        <v>228</v>
      </c>
      <c r="G97" s="20">
        <v>4</v>
      </c>
      <c r="H97" s="23" t="s">
        <v>235</v>
      </c>
    </row>
    <row r="98" spans="1:8" ht="15">
      <c r="A98" s="19">
        <v>130</v>
      </c>
      <c r="B98" s="20" t="s">
        <v>33</v>
      </c>
      <c r="C98" s="21" t="s">
        <v>34</v>
      </c>
      <c r="D98" s="21" t="s">
        <v>236</v>
      </c>
      <c r="E98" s="22">
        <v>2337040038</v>
      </c>
      <c r="F98" s="22" t="s">
        <v>228</v>
      </c>
      <c r="G98" s="20">
        <v>10</v>
      </c>
      <c r="H98" s="23" t="s">
        <v>237</v>
      </c>
    </row>
    <row r="99" spans="1:8">
      <c r="A99" s="19">
        <v>131</v>
      </c>
      <c r="B99" s="20" t="s">
        <v>33</v>
      </c>
      <c r="C99" s="21" t="s">
        <v>34</v>
      </c>
      <c r="D99" s="21" t="s">
        <v>238</v>
      </c>
      <c r="E99" s="22">
        <v>2337040040</v>
      </c>
      <c r="F99" s="22" t="s">
        <v>231</v>
      </c>
      <c r="G99" s="20">
        <v>4</v>
      </c>
      <c r="H99" s="36" t="s">
        <v>239</v>
      </c>
    </row>
    <row r="100" spans="1:8" ht="15">
      <c r="A100" s="19">
        <v>132</v>
      </c>
      <c r="B100" s="20" t="s">
        <v>33</v>
      </c>
      <c r="C100" s="21" t="s">
        <v>34</v>
      </c>
      <c r="D100" s="21" t="s">
        <v>240</v>
      </c>
      <c r="E100" s="22">
        <v>2337040044</v>
      </c>
      <c r="F100" s="22" t="s">
        <v>231</v>
      </c>
      <c r="G100" s="20">
        <v>10</v>
      </c>
      <c r="H100" s="37" t="s">
        <v>232</v>
      </c>
    </row>
    <row r="101" spans="1:8" ht="15">
      <c r="A101" s="19">
        <v>133</v>
      </c>
      <c r="B101" s="20" t="s">
        <v>33</v>
      </c>
      <c r="C101" s="21" t="s">
        <v>34</v>
      </c>
      <c r="D101" s="21" t="s">
        <v>241</v>
      </c>
      <c r="E101" s="22">
        <v>2337040051</v>
      </c>
      <c r="F101" s="22" t="s">
        <v>231</v>
      </c>
      <c r="G101" s="20">
        <v>10</v>
      </c>
      <c r="H101" s="37" t="s">
        <v>232</v>
      </c>
    </row>
    <row r="102" spans="1:8" ht="15">
      <c r="A102" s="19">
        <v>134</v>
      </c>
      <c r="B102" s="20" t="s">
        <v>33</v>
      </c>
      <c r="C102" s="21" t="s">
        <v>34</v>
      </c>
      <c r="D102" s="21" t="s">
        <v>242</v>
      </c>
      <c r="E102" s="22">
        <v>2337040052</v>
      </c>
      <c r="F102" s="22" t="s">
        <v>231</v>
      </c>
      <c r="G102" s="20">
        <v>1</v>
      </c>
      <c r="H102" s="37" t="s">
        <v>243</v>
      </c>
    </row>
    <row r="103" spans="1:8" ht="15">
      <c r="A103" s="19">
        <v>135</v>
      </c>
      <c r="B103" s="20" t="s">
        <v>33</v>
      </c>
      <c r="C103" s="21" t="s">
        <v>34</v>
      </c>
      <c r="D103" s="21" t="s">
        <v>244</v>
      </c>
      <c r="E103" s="22">
        <v>2337040057</v>
      </c>
      <c r="F103" s="22" t="s">
        <v>231</v>
      </c>
      <c r="G103" s="20">
        <v>4</v>
      </c>
      <c r="H103" s="37" t="s">
        <v>243</v>
      </c>
    </row>
    <row r="104" spans="1:8" ht="15">
      <c r="A104" s="19">
        <v>136</v>
      </c>
      <c r="B104" s="20" t="s">
        <v>33</v>
      </c>
      <c r="C104" s="21" t="s">
        <v>34</v>
      </c>
      <c r="D104" s="21" t="s">
        <v>245</v>
      </c>
      <c r="E104" s="22">
        <v>2337040060</v>
      </c>
      <c r="F104" s="22" t="s">
        <v>231</v>
      </c>
      <c r="G104" s="20">
        <v>4</v>
      </c>
      <c r="H104" s="37" t="s">
        <v>243</v>
      </c>
    </row>
    <row r="105" spans="1:8" ht="15">
      <c r="A105" s="19">
        <v>137</v>
      </c>
      <c r="B105" s="20" t="s">
        <v>33</v>
      </c>
      <c r="C105" s="21" t="s">
        <v>34</v>
      </c>
      <c r="D105" s="21" t="s">
        <v>246</v>
      </c>
      <c r="E105" s="22">
        <v>2337040061</v>
      </c>
      <c r="F105" s="22" t="s">
        <v>231</v>
      </c>
      <c r="G105" s="20">
        <v>4</v>
      </c>
      <c r="H105" s="37" t="s">
        <v>243</v>
      </c>
    </row>
    <row r="106" spans="1:8" ht="15">
      <c r="A106" s="19">
        <v>138</v>
      </c>
      <c r="B106" s="20" t="s">
        <v>33</v>
      </c>
      <c r="C106" s="21" t="s">
        <v>34</v>
      </c>
      <c r="D106" s="21" t="s">
        <v>247</v>
      </c>
      <c r="E106" s="22">
        <v>2337040065</v>
      </c>
      <c r="F106" s="22" t="s">
        <v>228</v>
      </c>
      <c r="G106" s="20">
        <v>4</v>
      </c>
      <c r="H106" s="37" t="s">
        <v>243</v>
      </c>
    </row>
    <row r="107" spans="1:8" ht="15">
      <c r="A107" s="19">
        <v>139</v>
      </c>
      <c r="B107" s="20" t="s">
        <v>33</v>
      </c>
      <c r="C107" s="21" t="s">
        <v>34</v>
      </c>
      <c r="D107" s="21" t="s">
        <v>248</v>
      </c>
      <c r="E107" s="22">
        <v>2337040069</v>
      </c>
      <c r="F107" s="22" t="s">
        <v>228</v>
      </c>
      <c r="G107" s="20">
        <v>10</v>
      </c>
      <c r="H107" s="23" t="s">
        <v>249</v>
      </c>
    </row>
    <row r="108" spans="1:8" ht="15">
      <c r="A108" s="19">
        <v>140</v>
      </c>
      <c r="B108" s="20" t="s">
        <v>33</v>
      </c>
      <c r="C108" s="21" t="s">
        <v>34</v>
      </c>
      <c r="D108" s="21" t="s">
        <v>250</v>
      </c>
      <c r="E108" s="22">
        <v>2337040077</v>
      </c>
      <c r="F108" s="22" t="s">
        <v>231</v>
      </c>
      <c r="G108" s="20">
        <v>1.4</v>
      </c>
      <c r="H108" s="23" t="s">
        <v>243</v>
      </c>
    </row>
    <row r="109" spans="1:8" ht="15">
      <c r="A109" s="19">
        <v>141</v>
      </c>
      <c r="B109" s="20" t="s">
        <v>33</v>
      </c>
      <c r="C109" s="21" t="s">
        <v>34</v>
      </c>
      <c r="D109" s="21" t="s">
        <v>251</v>
      </c>
      <c r="E109" s="22">
        <v>2337040078</v>
      </c>
      <c r="F109" s="22" t="s">
        <v>231</v>
      </c>
      <c r="G109" s="20">
        <v>10</v>
      </c>
      <c r="H109" s="37" t="s">
        <v>232</v>
      </c>
    </row>
    <row r="110" spans="1:8" ht="15">
      <c r="A110" s="19">
        <v>142</v>
      </c>
      <c r="B110" s="20" t="s">
        <v>33</v>
      </c>
      <c r="C110" s="21" t="s">
        <v>34</v>
      </c>
      <c r="D110" s="21" t="s">
        <v>252</v>
      </c>
      <c r="E110" s="22">
        <v>2337040081</v>
      </c>
      <c r="F110" s="22" t="s">
        <v>231</v>
      </c>
      <c r="G110" s="20">
        <v>10</v>
      </c>
      <c r="H110" s="37" t="s">
        <v>232</v>
      </c>
    </row>
    <row r="111" spans="1:8" ht="15">
      <c r="A111" s="19">
        <v>143</v>
      </c>
      <c r="B111" s="20" t="s">
        <v>33</v>
      </c>
      <c r="C111" s="21" t="s">
        <v>34</v>
      </c>
      <c r="D111" s="21" t="s">
        <v>253</v>
      </c>
      <c r="E111" s="22">
        <v>2337040082</v>
      </c>
      <c r="F111" s="22" t="s">
        <v>228</v>
      </c>
      <c r="G111" s="20">
        <v>4</v>
      </c>
      <c r="H111" s="23" t="s">
        <v>254</v>
      </c>
    </row>
    <row r="112" spans="1:8" ht="15">
      <c r="A112" s="19">
        <v>144</v>
      </c>
      <c r="B112" s="20" t="s">
        <v>33</v>
      </c>
      <c r="C112" s="21" t="s">
        <v>34</v>
      </c>
      <c r="D112" s="21" t="s">
        <v>255</v>
      </c>
      <c r="E112" s="22">
        <v>2337040085</v>
      </c>
      <c r="F112" s="22" t="s">
        <v>231</v>
      </c>
      <c r="G112" s="20">
        <v>4</v>
      </c>
      <c r="H112" s="23" t="s">
        <v>256</v>
      </c>
    </row>
    <row r="113" spans="1:12" ht="15">
      <c r="A113" s="19">
        <v>145</v>
      </c>
      <c r="B113" s="20" t="s">
        <v>33</v>
      </c>
      <c r="C113" s="21" t="s">
        <v>34</v>
      </c>
      <c r="D113" s="21" t="s">
        <v>257</v>
      </c>
      <c r="E113" s="22">
        <v>2337040087</v>
      </c>
      <c r="F113" s="22" t="s">
        <v>231</v>
      </c>
      <c r="G113" s="20">
        <v>10</v>
      </c>
      <c r="H113" s="37" t="s">
        <v>258</v>
      </c>
    </row>
    <row r="114" spans="1:12" ht="15">
      <c r="A114" s="19">
        <v>146</v>
      </c>
      <c r="B114" s="20" t="s">
        <v>33</v>
      </c>
      <c r="C114" s="21" t="s">
        <v>34</v>
      </c>
      <c r="D114" s="21" t="s">
        <v>259</v>
      </c>
      <c r="E114" s="22">
        <v>2337040089</v>
      </c>
      <c r="F114" s="22" t="s">
        <v>231</v>
      </c>
      <c r="G114" s="20">
        <v>10</v>
      </c>
      <c r="H114" s="37" t="s">
        <v>232</v>
      </c>
    </row>
    <row r="115" spans="1:12" ht="15">
      <c r="A115" s="19">
        <v>147</v>
      </c>
      <c r="B115" s="20" t="s">
        <v>33</v>
      </c>
      <c r="C115" s="21" t="s">
        <v>34</v>
      </c>
      <c r="D115" s="21" t="s">
        <v>260</v>
      </c>
      <c r="E115" s="22">
        <v>2337042038</v>
      </c>
      <c r="F115" s="22" t="s">
        <v>231</v>
      </c>
      <c r="G115" s="20">
        <v>10</v>
      </c>
      <c r="H115" s="38" t="s">
        <v>261</v>
      </c>
      <c r="I115" s="39" t="s">
        <v>262</v>
      </c>
    </row>
    <row r="116" spans="1:12">
      <c r="A116" s="19">
        <v>148</v>
      </c>
      <c r="B116" s="20" t="s">
        <v>33</v>
      </c>
      <c r="C116" s="21" t="s">
        <v>34</v>
      </c>
      <c r="D116" s="32" t="s">
        <v>263</v>
      </c>
      <c r="E116" s="33">
        <v>2337042016</v>
      </c>
      <c r="F116" s="33" t="s">
        <v>264</v>
      </c>
      <c r="G116" s="34">
        <v>10</v>
      </c>
      <c r="H116" s="40" t="s">
        <v>249</v>
      </c>
    </row>
    <row r="117" spans="1:12" ht="15">
      <c r="A117" s="19">
        <v>149</v>
      </c>
      <c r="B117" s="20" t="s">
        <v>33</v>
      </c>
      <c r="C117" s="21" t="s">
        <v>34</v>
      </c>
      <c r="D117" s="32" t="s">
        <v>265</v>
      </c>
      <c r="E117" s="33">
        <v>2337042017</v>
      </c>
      <c r="F117" s="33" t="s">
        <v>264</v>
      </c>
      <c r="G117" s="34">
        <v>10</v>
      </c>
      <c r="H117" s="41" t="s">
        <v>266</v>
      </c>
    </row>
    <row r="118" spans="1:12" ht="15">
      <c r="A118" s="19">
        <v>150</v>
      </c>
      <c r="B118" s="20" t="s">
        <v>33</v>
      </c>
      <c r="C118" s="21" t="s">
        <v>34</v>
      </c>
      <c r="D118" s="32" t="s">
        <v>267</v>
      </c>
      <c r="E118" s="33">
        <v>2337042023</v>
      </c>
      <c r="F118" s="33" t="s">
        <v>264</v>
      </c>
      <c r="G118" s="34">
        <v>10</v>
      </c>
      <c r="H118" s="41" t="s">
        <v>268</v>
      </c>
    </row>
    <row r="119" spans="1:12" ht="15">
      <c r="A119" s="19">
        <v>151</v>
      </c>
      <c r="B119" s="20" t="s">
        <v>33</v>
      </c>
      <c r="C119" s="21" t="s">
        <v>34</v>
      </c>
      <c r="D119" s="21" t="s">
        <v>269</v>
      </c>
      <c r="E119" s="22">
        <v>2337042027</v>
      </c>
      <c r="F119" s="22" t="s">
        <v>264</v>
      </c>
      <c r="G119" s="20">
        <v>10</v>
      </c>
      <c r="H119" s="23" t="s">
        <v>270</v>
      </c>
    </row>
    <row r="120" spans="1:12" ht="15">
      <c r="A120" s="19">
        <v>152</v>
      </c>
      <c r="B120" s="20" t="s">
        <v>33</v>
      </c>
      <c r="C120" s="21" t="s">
        <v>34</v>
      </c>
      <c r="D120" s="32" t="s">
        <v>271</v>
      </c>
      <c r="E120" s="33">
        <v>2337042035</v>
      </c>
      <c r="F120" s="33" t="s">
        <v>264</v>
      </c>
      <c r="G120" s="34">
        <v>10</v>
      </c>
      <c r="H120" s="41" t="s">
        <v>249</v>
      </c>
    </row>
    <row r="121" spans="1:12" ht="15">
      <c r="A121" s="19">
        <v>153</v>
      </c>
      <c r="B121" s="20" t="s">
        <v>33</v>
      </c>
      <c r="C121" s="21" t="s">
        <v>34</v>
      </c>
      <c r="D121" s="21" t="s">
        <v>272</v>
      </c>
      <c r="E121" s="22">
        <v>1804010067</v>
      </c>
      <c r="F121" s="22" t="s">
        <v>273</v>
      </c>
      <c r="G121" s="20">
        <v>1</v>
      </c>
      <c r="H121" s="652" t="s">
        <v>6</v>
      </c>
      <c r="I121" s="653"/>
      <c r="J121" s="653"/>
      <c r="K121" s="653"/>
      <c r="L121" s="653"/>
    </row>
    <row r="122" spans="1:12" ht="15">
      <c r="A122" s="19">
        <v>154</v>
      </c>
      <c r="B122" s="20" t="s">
        <v>33</v>
      </c>
      <c r="C122" s="21" t="s">
        <v>34</v>
      </c>
      <c r="D122" s="21" t="s">
        <v>274</v>
      </c>
      <c r="E122" s="22">
        <v>2337042013</v>
      </c>
      <c r="F122" s="22" t="s">
        <v>273</v>
      </c>
      <c r="G122" s="20">
        <v>10</v>
      </c>
      <c r="H122" s="652" t="s">
        <v>37</v>
      </c>
      <c r="I122" s="653"/>
      <c r="J122" s="653"/>
      <c r="K122" s="653"/>
      <c r="L122" s="653"/>
    </row>
    <row r="123" spans="1:12" ht="15">
      <c r="A123" s="19">
        <v>155</v>
      </c>
      <c r="B123" s="20" t="s">
        <v>33</v>
      </c>
      <c r="C123" s="21" t="s">
        <v>34</v>
      </c>
      <c r="D123" s="21" t="s">
        <v>275</v>
      </c>
      <c r="E123" s="22">
        <v>2437041001</v>
      </c>
      <c r="F123" s="22" t="s">
        <v>276</v>
      </c>
      <c r="G123" s="20">
        <v>10</v>
      </c>
      <c r="H123" s="652" t="s">
        <v>37</v>
      </c>
      <c r="I123" s="653"/>
      <c r="J123" s="653"/>
      <c r="K123" s="653"/>
      <c r="L123" s="653"/>
    </row>
    <row r="124" spans="1:12" ht="15">
      <c r="A124" s="19">
        <v>156</v>
      </c>
      <c r="B124" s="20" t="s">
        <v>33</v>
      </c>
      <c r="C124" s="21" t="s">
        <v>34</v>
      </c>
      <c r="D124" s="21" t="s">
        <v>277</v>
      </c>
      <c r="E124" s="22">
        <v>2437041003</v>
      </c>
      <c r="F124" s="22" t="s">
        <v>276</v>
      </c>
      <c r="G124" s="20">
        <v>10</v>
      </c>
      <c r="H124" s="652" t="s">
        <v>37</v>
      </c>
      <c r="I124" s="653"/>
      <c r="J124" s="653"/>
      <c r="K124" s="653"/>
      <c r="L124" s="653"/>
    </row>
    <row r="125" spans="1:12" ht="15">
      <c r="A125" s="19">
        <v>157</v>
      </c>
      <c r="B125" s="20" t="s">
        <v>33</v>
      </c>
      <c r="C125" s="21" t="s">
        <v>34</v>
      </c>
      <c r="D125" s="21" t="s">
        <v>278</v>
      </c>
      <c r="E125" s="22">
        <v>2437041009</v>
      </c>
      <c r="F125" s="22" t="s">
        <v>276</v>
      </c>
      <c r="G125" s="20">
        <v>10</v>
      </c>
      <c r="H125" s="652" t="s">
        <v>37</v>
      </c>
      <c r="I125" s="653"/>
      <c r="J125" s="653"/>
      <c r="K125" s="653"/>
      <c r="L125" s="653"/>
    </row>
    <row r="126" spans="1:12" ht="15">
      <c r="A126" s="19">
        <v>158</v>
      </c>
      <c r="B126" s="20" t="s">
        <v>33</v>
      </c>
      <c r="C126" s="21" t="s">
        <v>34</v>
      </c>
      <c r="D126" s="21" t="s">
        <v>279</v>
      </c>
      <c r="E126" s="22">
        <v>2437041014</v>
      </c>
      <c r="F126" s="22" t="s">
        <v>273</v>
      </c>
      <c r="G126" s="20">
        <v>10</v>
      </c>
      <c r="H126" s="652" t="s">
        <v>37</v>
      </c>
      <c r="I126" s="653"/>
      <c r="J126" s="653"/>
      <c r="K126" s="653"/>
      <c r="L126" s="653"/>
    </row>
    <row r="127" spans="1:12" ht="15">
      <c r="A127" s="19">
        <v>159</v>
      </c>
      <c r="B127" s="20" t="s">
        <v>33</v>
      </c>
      <c r="C127" s="21" t="s">
        <v>34</v>
      </c>
      <c r="D127" s="21" t="s">
        <v>280</v>
      </c>
      <c r="E127" s="22">
        <v>2437041015</v>
      </c>
      <c r="F127" s="22" t="s">
        <v>273</v>
      </c>
      <c r="G127" s="20">
        <v>10</v>
      </c>
      <c r="H127" s="652" t="s">
        <v>37</v>
      </c>
      <c r="I127" s="653"/>
      <c r="J127" s="653"/>
      <c r="K127" s="653"/>
      <c r="L127" s="653"/>
    </row>
    <row r="128" spans="1:12" ht="15">
      <c r="A128" s="19">
        <v>160</v>
      </c>
      <c r="B128" s="20" t="s">
        <v>33</v>
      </c>
      <c r="C128" s="21" t="s">
        <v>34</v>
      </c>
      <c r="D128" s="21" t="s">
        <v>281</v>
      </c>
      <c r="E128" s="22">
        <v>2437041021</v>
      </c>
      <c r="F128" s="22" t="s">
        <v>276</v>
      </c>
      <c r="G128" s="20">
        <v>10</v>
      </c>
      <c r="H128" s="652" t="s">
        <v>37</v>
      </c>
      <c r="I128" s="653"/>
      <c r="J128" s="653"/>
      <c r="K128" s="653"/>
      <c r="L128" s="653"/>
    </row>
    <row r="129" spans="1:12" ht="15">
      <c r="A129" s="19">
        <v>161</v>
      </c>
      <c r="B129" s="20" t="s">
        <v>33</v>
      </c>
      <c r="C129" s="21" t="s">
        <v>34</v>
      </c>
      <c r="D129" s="21" t="s">
        <v>282</v>
      </c>
      <c r="E129" s="22">
        <v>2437041022</v>
      </c>
      <c r="F129" s="22" t="s">
        <v>276</v>
      </c>
      <c r="G129" s="20">
        <v>10</v>
      </c>
      <c r="H129" s="652" t="s">
        <v>37</v>
      </c>
      <c r="I129" s="653"/>
      <c r="J129" s="653"/>
      <c r="K129" s="653"/>
      <c r="L129" s="653"/>
    </row>
    <row r="130" spans="1:12" ht="15">
      <c r="A130" s="19">
        <v>162</v>
      </c>
      <c r="B130" s="20" t="s">
        <v>33</v>
      </c>
      <c r="C130" s="21" t="s">
        <v>34</v>
      </c>
      <c r="D130" s="21" t="s">
        <v>283</v>
      </c>
      <c r="E130" s="22">
        <v>2437041031</v>
      </c>
      <c r="F130" s="22" t="s">
        <v>276</v>
      </c>
      <c r="G130" s="20">
        <v>10</v>
      </c>
      <c r="H130" s="652" t="s">
        <v>37</v>
      </c>
      <c r="I130" s="653"/>
      <c r="J130" s="653"/>
      <c r="K130" s="653"/>
      <c r="L130" s="653"/>
    </row>
    <row r="131" spans="1:12" ht="15">
      <c r="A131" s="19">
        <v>163</v>
      </c>
      <c r="B131" s="20" t="s">
        <v>33</v>
      </c>
      <c r="C131" s="21" t="s">
        <v>34</v>
      </c>
      <c r="D131" s="21" t="s">
        <v>284</v>
      </c>
      <c r="E131" s="22">
        <v>2437041033</v>
      </c>
      <c r="F131" s="22" t="s">
        <v>276</v>
      </c>
      <c r="G131" s="20">
        <v>10</v>
      </c>
      <c r="H131" s="652" t="s">
        <v>37</v>
      </c>
      <c r="I131" s="653"/>
      <c r="J131" s="653"/>
      <c r="K131" s="653"/>
      <c r="L131" s="653"/>
    </row>
    <row r="132" spans="1:12" ht="15">
      <c r="A132" s="19">
        <v>164</v>
      </c>
      <c r="B132" s="20" t="s">
        <v>33</v>
      </c>
      <c r="C132" s="21" t="s">
        <v>34</v>
      </c>
      <c r="D132" s="21" t="s">
        <v>285</v>
      </c>
      <c r="E132" s="22">
        <v>2437041035</v>
      </c>
      <c r="F132" s="22" t="s">
        <v>276</v>
      </c>
      <c r="G132" s="20">
        <v>1</v>
      </c>
      <c r="H132" s="652" t="s">
        <v>6</v>
      </c>
      <c r="I132" s="653"/>
      <c r="J132" s="653"/>
      <c r="K132" s="653"/>
      <c r="L132" s="653"/>
    </row>
    <row r="133" spans="1:12" ht="15">
      <c r="A133" s="19">
        <v>165</v>
      </c>
      <c r="B133" s="20" t="s">
        <v>33</v>
      </c>
      <c r="C133" s="21" t="s">
        <v>34</v>
      </c>
      <c r="D133" s="21" t="s">
        <v>164</v>
      </c>
      <c r="E133" s="22">
        <v>2437041037</v>
      </c>
      <c r="F133" s="22" t="s">
        <v>276</v>
      </c>
      <c r="G133" s="20">
        <v>10</v>
      </c>
      <c r="H133" s="652" t="s">
        <v>37</v>
      </c>
      <c r="I133" s="653"/>
      <c r="J133" s="653"/>
      <c r="K133" s="653"/>
      <c r="L133" s="653"/>
    </row>
    <row r="134" spans="1:12" ht="15">
      <c r="A134" s="19">
        <v>166</v>
      </c>
      <c r="B134" s="20" t="s">
        <v>33</v>
      </c>
      <c r="C134" s="21" t="s">
        <v>34</v>
      </c>
      <c r="D134" s="21" t="s">
        <v>286</v>
      </c>
      <c r="E134" s="22">
        <v>2437041042</v>
      </c>
      <c r="F134" s="22" t="s">
        <v>276</v>
      </c>
      <c r="G134" s="20">
        <v>10</v>
      </c>
      <c r="H134" s="652" t="s">
        <v>37</v>
      </c>
      <c r="I134" s="653"/>
      <c r="J134" s="653"/>
      <c r="K134" s="653"/>
      <c r="L134" s="653"/>
    </row>
    <row r="135" spans="1:12" ht="15">
      <c r="A135" s="19">
        <v>167</v>
      </c>
      <c r="B135" s="20" t="s">
        <v>33</v>
      </c>
      <c r="C135" s="21" t="s">
        <v>34</v>
      </c>
      <c r="D135" s="21" t="s">
        <v>287</v>
      </c>
      <c r="E135" s="22">
        <v>2437041044</v>
      </c>
      <c r="F135" s="22" t="s">
        <v>273</v>
      </c>
      <c r="G135" s="20">
        <v>10</v>
      </c>
      <c r="H135" s="652" t="s">
        <v>37</v>
      </c>
      <c r="I135" s="653"/>
      <c r="J135" s="653"/>
      <c r="K135" s="653"/>
      <c r="L135" s="653"/>
    </row>
    <row r="136" spans="1:12" ht="15">
      <c r="A136" s="19">
        <v>168</v>
      </c>
      <c r="B136" s="20" t="s">
        <v>33</v>
      </c>
      <c r="C136" s="21" t="s">
        <v>34</v>
      </c>
      <c r="D136" s="21" t="s">
        <v>288</v>
      </c>
      <c r="E136" s="22">
        <v>2437041047</v>
      </c>
      <c r="F136" s="22" t="s">
        <v>273</v>
      </c>
      <c r="G136" s="20">
        <v>10</v>
      </c>
      <c r="H136" s="652" t="s">
        <v>37</v>
      </c>
      <c r="I136" s="653"/>
      <c r="J136" s="653"/>
      <c r="K136" s="653"/>
      <c r="L136" s="653"/>
    </row>
    <row r="137" spans="1:12" ht="15">
      <c r="A137" s="19">
        <v>169</v>
      </c>
      <c r="B137" s="20" t="s">
        <v>33</v>
      </c>
      <c r="C137" s="21" t="s">
        <v>34</v>
      </c>
      <c r="D137" s="21" t="s">
        <v>289</v>
      </c>
      <c r="E137" s="22">
        <v>2437041053</v>
      </c>
      <c r="F137" s="22" t="s">
        <v>273</v>
      </c>
      <c r="G137" s="20">
        <v>10</v>
      </c>
      <c r="H137" s="652" t="s">
        <v>37</v>
      </c>
      <c r="I137" s="653"/>
      <c r="J137" s="653"/>
      <c r="K137" s="653"/>
      <c r="L137" s="653"/>
    </row>
    <row r="138" spans="1:12" ht="15">
      <c r="A138" s="19">
        <v>170</v>
      </c>
      <c r="B138" s="20" t="s">
        <v>33</v>
      </c>
      <c r="C138" s="21" t="s">
        <v>34</v>
      </c>
      <c r="D138" s="21" t="s">
        <v>290</v>
      </c>
      <c r="E138" s="22">
        <v>2437041054</v>
      </c>
      <c r="F138" s="22" t="s">
        <v>276</v>
      </c>
      <c r="G138" s="20">
        <v>10</v>
      </c>
      <c r="H138" s="652" t="s">
        <v>37</v>
      </c>
      <c r="I138" s="653"/>
      <c r="J138" s="653"/>
      <c r="K138" s="653"/>
      <c r="L138" s="653"/>
    </row>
    <row r="139" spans="1:12" ht="15">
      <c r="A139" s="19">
        <v>171</v>
      </c>
      <c r="B139" s="20" t="s">
        <v>33</v>
      </c>
      <c r="C139" s="21" t="s">
        <v>34</v>
      </c>
      <c r="D139" s="21" t="s">
        <v>291</v>
      </c>
      <c r="E139" s="22">
        <v>2437041056</v>
      </c>
      <c r="F139" s="22" t="s">
        <v>273</v>
      </c>
      <c r="G139" s="20">
        <v>10</v>
      </c>
      <c r="H139" s="652" t="s">
        <v>37</v>
      </c>
      <c r="I139" s="653"/>
      <c r="J139" s="653"/>
      <c r="K139" s="653"/>
      <c r="L139" s="653"/>
    </row>
    <row r="140" spans="1:12" ht="15">
      <c r="A140" s="19">
        <v>172</v>
      </c>
      <c r="B140" s="20" t="s">
        <v>33</v>
      </c>
      <c r="C140" s="21" t="s">
        <v>34</v>
      </c>
      <c r="D140" s="21" t="s">
        <v>292</v>
      </c>
      <c r="E140" s="22">
        <v>2437041057</v>
      </c>
      <c r="F140" s="22" t="s">
        <v>276</v>
      </c>
      <c r="G140" s="20">
        <v>10</v>
      </c>
      <c r="H140" s="652" t="s">
        <v>37</v>
      </c>
      <c r="I140" s="653"/>
      <c r="J140" s="653"/>
      <c r="K140" s="653"/>
      <c r="L140" s="653"/>
    </row>
    <row r="141" spans="1:12" ht="15">
      <c r="A141" s="19">
        <v>173</v>
      </c>
      <c r="B141" s="20" t="s">
        <v>33</v>
      </c>
      <c r="C141" s="21" t="s">
        <v>34</v>
      </c>
      <c r="D141" s="21" t="s">
        <v>293</v>
      </c>
      <c r="E141" s="22">
        <v>2437041065</v>
      </c>
      <c r="F141" s="22" t="s">
        <v>276</v>
      </c>
      <c r="G141" s="20">
        <v>10</v>
      </c>
      <c r="H141" s="652" t="s">
        <v>37</v>
      </c>
      <c r="I141" s="653"/>
      <c r="J141" s="653"/>
      <c r="K141" s="653"/>
      <c r="L141" s="653"/>
    </row>
    <row r="142" spans="1:12" ht="15">
      <c r="A142" s="19">
        <v>174</v>
      </c>
      <c r="B142" s="20" t="s">
        <v>33</v>
      </c>
      <c r="C142" s="21" t="s">
        <v>34</v>
      </c>
      <c r="D142" s="21" t="s">
        <v>294</v>
      </c>
      <c r="E142" s="22">
        <v>2437041070</v>
      </c>
      <c r="F142" s="22" t="s">
        <v>273</v>
      </c>
      <c r="G142" s="20">
        <v>1</v>
      </c>
      <c r="H142" s="652" t="s">
        <v>6</v>
      </c>
      <c r="I142" s="653"/>
      <c r="J142" s="653"/>
      <c r="K142" s="653"/>
      <c r="L142" s="653"/>
    </row>
    <row r="143" spans="1:12" ht="15">
      <c r="A143" s="19">
        <v>175</v>
      </c>
      <c r="B143" s="20" t="s">
        <v>33</v>
      </c>
      <c r="C143" s="21" t="s">
        <v>34</v>
      </c>
      <c r="D143" s="21" t="s">
        <v>295</v>
      </c>
      <c r="E143" s="22">
        <v>2437041071</v>
      </c>
      <c r="F143" s="22" t="s">
        <v>276</v>
      </c>
      <c r="G143" s="20">
        <v>10</v>
      </c>
      <c r="H143" s="652" t="s">
        <v>37</v>
      </c>
      <c r="I143" s="653"/>
      <c r="J143" s="653"/>
      <c r="K143" s="653"/>
      <c r="L143" s="653"/>
    </row>
    <row r="144" spans="1:12" ht="15">
      <c r="A144" s="19">
        <v>176</v>
      </c>
      <c r="B144" s="20" t="s">
        <v>33</v>
      </c>
      <c r="C144" s="21" t="s">
        <v>34</v>
      </c>
      <c r="D144" s="21" t="s">
        <v>296</v>
      </c>
      <c r="E144" s="22">
        <v>2437041077</v>
      </c>
      <c r="F144" s="22" t="s">
        <v>273</v>
      </c>
      <c r="G144" s="20">
        <v>10</v>
      </c>
      <c r="H144" s="4" t="s">
        <v>37</v>
      </c>
      <c r="I144" s="4"/>
      <c r="J144" s="4"/>
      <c r="K144" s="4"/>
      <c r="L144" s="4"/>
    </row>
    <row r="145" spans="1:12" ht="15">
      <c r="A145" s="19">
        <v>177</v>
      </c>
      <c r="B145" s="20" t="s">
        <v>33</v>
      </c>
      <c r="C145" s="21" t="s">
        <v>34</v>
      </c>
      <c r="D145" s="21" t="s">
        <v>297</v>
      </c>
      <c r="E145" s="22">
        <v>2437041085</v>
      </c>
      <c r="F145" s="22" t="s">
        <v>276</v>
      </c>
      <c r="G145" s="20">
        <v>10</v>
      </c>
      <c r="H145" s="4" t="s">
        <v>37</v>
      </c>
      <c r="I145" s="4"/>
      <c r="J145" s="4"/>
      <c r="K145" s="4"/>
      <c r="L145" s="4"/>
    </row>
    <row r="146" spans="1:12" ht="15">
      <c r="A146" s="19">
        <v>178</v>
      </c>
      <c r="B146" s="20" t="s">
        <v>33</v>
      </c>
      <c r="C146" s="21" t="s">
        <v>34</v>
      </c>
      <c r="D146" s="21" t="s">
        <v>298</v>
      </c>
      <c r="E146" s="22">
        <v>2437041095</v>
      </c>
      <c r="F146" s="22" t="s">
        <v>276</v>
      </c>
      <c r="G146" s="20">
        <v>10</v>
      </c>
      <c r="H146" s="4" t="s">
        <v>37</v>
      </c>
      <c r="I146" s="4"/>
      <c r="J146" s="4"/>
      <c r="K146" s="4"/>
      <c r="L146" s="4"/>
    </row>
    <row r="147" spans="1:12" ht="15">
      <c r="A147" s="19">
        <v>179</v>
      </c>
      <c r="B147" s="20" t="s">
        <v>33</v>
      </c>
      <c r="C147" s="21" t="s">
        <v>34</v>
      </c>
      <c r="D147" s="21" t="s">
        <v>299</v>
      </c>
      <c r="E147" s="22">
        <v>2437041097</v>
      </c>
      <c r="F147" s="22" t="s">
        <v>276</v>
      </c>
      <c r="G147" s="20">
        <v>10</v>
      </c>
      <c r="H147" s="4" t="s">
        <v>37</v>
      </c>
      <c r="I147" s="4"/>
      <c r="J147" s="4"/>
      <c r="K147" s="4"/>
      <c r="L147" s="4"/>
    </row>
    <row r="148" spans="1:12" ht="12.75">
      <c r="E148" s="42"/>
      <c r="F148" s="42"/>
    </row>
    <row r="149" spans="1:12" ht="15">
      <c r="A149" s="2" t="s">
        <v>2</v>
      </c>
      <c r="E149" s="42"/>
      <c r="F149" s="42"/>
    </row>
    <row r="150" spans="1:12" ht="15">
      <c r="A150" s="3" t="s">
        <v>5</v>
      </c>
      <c r="C150" s="4"/>
      <c r="D150" s="4"/>
    </row>
    <row r="151" spans="1:12" ht="15">
      <c r="A151" s="8">
        <v>1</v>
      </c>
      <c r="B151" s="8"/>
      <c r="C151" s="652" t="s">
        <v>6</v>
      </c>
      <c r="D151" s="653"/>
      <c r="E151" s="653"/>
      <c r="F151" s="653"/>
      <c r="G151" s="653"/>
    </row>
    <row r="152" spans="1:12" ht="15">
      <c r="A152" s="8">
        <v>2</v>
      </c>
      <c r="B152" s="8"/>
      <c r="C152" s="652" t="s">
        <v>8</v>
      </c>
      <c r="D152" s="653"/>
      <c r="E152" s="653"/>
      <c r="F152" s="653"/>
      <c r="G152" s="653"/>
    </row>
    <row r="153" spans="1:12" ht="15">
      <c r="A153" s="8">
        <v>3</v>
      </c>
      <c r="B153" s="8"/>
      <c r="C153" s="652" t="s">
        <v>10</v>
      </c>
      <c r="D153" s="653"/>
      <c r="E153" s="653"/>
      <c r="F153" s="653"/>
      <c r="G153" s="653"/>
    </row>
    <row r="154" spans="1:12" ht="15">
      <c r="A154" s="8">
        <v>4</v>
      </c>
      <c r="B154" s="8"/>
      <c r="C154" s="652" t="s">
        <v>12</v>
      </c>
      <c r="D154" s="653"/>
      <c r="E154" s="653"/>
      <c r="F154" s="653"/>
      <c r="G154" s="653"/>
      <c r="H154" s="653"/>
    </row>
    <row r="155" spans="1:12" ht="15">
      <c r="A155" s="3" t="s">
        <v>15</v>
      </c>
    </row>
    <row r="156" spans="1:12" ht="15">
      <c r="A156" s="8">
        <v>5</v>
      </c>
      <c r="B156" s="8"/>
      <c r="C156" s="652" t="s">
        <v>18</v>
      </c>
      <c r="D156" s="653"/>
      <c r="E156" s="653"/>
      <c r="F156" s="653"/>
      <c r="G156" s="653"/>
    </row>
    <row r="157" spans="1:12" ht="15">
      <c r="A157" s="8">
        <v>6</v>
      </c>
      <c r="B157" s="8"/>
      <c r="C157" s="652" t="s">
        <v>21</v>
      </c>
      <c r="D157" s="653"/>
      <c r="E157" s="653"/>
      <c r="F157" s="653"/>
      <c r="G157" s="653"/>
    </row>
    <row r="158" spans="1:12" ht="15">
      <c r="A158" s="8">
        <v>7</v>
      </c>
      <c r="B158" s="8"/>
      <c r="C158" s="652" t="s">
        <v>30</v>
      </c>
      <c r="D158" s="653"/>
      <c r="E158" s="653"/>
      <c r="F158" s="653"/>
      <c r="G158" s="653"/>
    </row>
    <row r="159" spans="1:12" ht="15">
      <c r="A159" s="8">
        <v>8</v>
      </c>
      <c r="B159" s="8"/>
      <c r="C159" s="652" t="s">
        <v>31</v>
      </c>
      <c r="D159" s="653"/>
      <c r="E159" s="653"/>
      <c r="F159" s="653"/>
      <c r="G159" s="653"/>
    </row>
    <row r="160" spans="1:12" ht="15">
      <c r="A160" s="8">
        <v>9</v>
      </c>
      <c r="B160" s="8"/>
      <c r="C160" s="652" t="s">
        <v>32</v>
      </c>
      <c r="D160" s="653"/>
      <c r="E160" s="653"/>
      <c r="F160" s="653"/>
      <c r="G160" s="653"/>
    </row>
    <row r="161" spans="1:7" ht="15">
      <c r="A161" s="8">
        <v>10</v>
      </c>
      <c r="B161" s="8"/>
      <c r="C161" s="652" t="s">
        <v>37</v>
      </c>
      <c r="D161" s="653"/>
      <c r="E161" s="653"/>
      <c r="F161" s="653"/>
      <c r="G161" s="653"/>
    </row>
  </sheetData>
  <mergeCells count="61">
    <mergeCell ref="K9:L9"/>
    <mergeCell ref="A1:C1"/>
    <mergeCell ref="D1:F1"/>
    <mergeCell ref="A2:C2"/>
    <mergeCell ref="D2:F2"/>
    <mergeCell ref="K3:L3"/>
    <mergeCell ref="A4:F4"/>
    <mergeCell ref="K4:L4"/>
    <mergeCell ref="A5:F5"/>
    <mergeCell ref="K5:L5"/>
    <mergeCell ref="A6:B6"/>
    <mergeCell ref="K6:L6"/>
    <mergeCell ref="K8:L8"/>
    <mergeCell ref="K10:L10"/>
    <mergeCell ref="H26:I26"/>
    <mergeCell ref="H27:I27"/>
    <mergeCell ref="H28:I28"/>
    <mergeCell ref="H29:I29"/>
    <mergeCell ref="H122:L122"/>
    <mergeCell ref="H30:I30"/>
    <mergeCell ref="H31:I31"/>
    <mergeCell ref="H32:I32"/>
    <mergeCell ref="H33:I33"/>
    <mergeCell ref="H34:I34"/>
    <mergeCell ref="H35:I35"/>
    <mergeCell ref="H36:I36"/>
    <mergeCell ref="H37:I37"/>
    <mergeCell ref="H38:I38"/>
    <mergeCell ref="H78:I78"/>
    <mergeCell ref="H121:L121"/>
    <mergeCell ref="H134:L134"/>
    <mergeCell ref="H123:L123"/>
    <mergeCell ref="H124:L124"/>
    <mergeCell ref="H125:L125"/>
    <mergeCell ref="H126:L126"/>
    <mergeCell ref="H127:L127"/>
    <mergeCell ref="H128:L128"/>
    <mergeCell ref="H129:L129"/>
    <mergeCell ref="H130:L130"/>
    <mergeCell ref="H131:L131"/>
    <mergeCell ref="H132:L132"/>
    <mergeCell ref="H133:L133"/>
    <mergeCell ref="C153:G153"/>
    <mergeCell ref="H135:L135"/>
    <mergeCell ref="H136:L136"/>
    <mergeCell ref="H137:L137"/>
    <mergeCell ref="H138:L138"/>
    <mergeCell ref="H139:L139"/>
    <mergeCell ref="H140:L140"/>
    <mergeCell ref="H141:L141"/>
    <mergeCell ref="H142:L142"/>
    <mergeCell ref="H143:L143"/>
    <mergeCell ref="C151:G151"/>
    <mergeCell ref="C152:G152"/>
    <mergeCell ref="C161:G161"/>
    <mergeCell ref="C154:H154"/>
    <mergeCell ref="C156:G156"/>
    <mergeCell ref="C157:G157"/>
    <mergeCell ref="C158:G158"/>
    <mergeCell ref="C159:G159"/>
    <mergeCell ref="C160:G16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Không nhập học TX-VNH</vt:lpstr>
      <vt:lpstr>CBBTH_CQ,CN2,VB2 in</vt:lpstr>
      <vt:lpstr>CBHT_CQ,CN2,VB2 in</vt:lpstr>
      <vt:lpstr>CBHT_BTH_CQ,CN2,VB2 tổng</vt:lpstr>
      <vt:lpstr>CBBTH_TX,VLVH in</vt:lpstr>
      <vt:lpstr>CBHT_TX,VLVH in</vt:lpstr>
      <vt:lpstr>CBHT_TX,VLVH</vt:lpstr>
      <vt:lpstr>CBHT_Đợt 2_gốc</vt:lpstr>
      <vt:lpstr>2.4.25_TRUNG CQ</vt:lpstr>
      <vt:lpstr>CQ</vt:lpstr>
      <vt:lpstr>Trang tính1</vt:lpstr>
      <vt:lpstr>VLVH_VB2</vt:lpstr>
      <vt:lpstr>'CBBTH_CQ,CN2,VB2 in'!Print_Titles</vt:lpstr>
      <vt:lpstr>'CBBTH_TX,VLVH in'!Print_Titles</vt:lpstr>
      <vt:lpstr>'CBHT_BTH_CQ,CN2,VB2 tổng'!Print_Titles</vt:lpstr>
      <vt:lpstr>'CBHT_CQ,CN2,VB2 in'!Print_Titles</vt:lpstr>
      <vt:lpstr>'CBHT_Đợt 2_gốc'!Print_Titles</vt:lpstr>
      <vt:lpstr>'CBHT_TX,VLVH'!Print_Titles</vt:lpstr>
      <vt:lpstr>'CBHT_TX,VLVH in'!Print_Titles</vt:lpstr>
      <vt:lpstr>'Không nhập học TX-VNH'!Print_Titles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 Hoa</dc:creator>
  <cp:lastModifiedBy>Hoa Nguyen Huu</cp:lastModifiedBy>
  <cp:lastPrinted>2025-04-24T04:25:09Z</cp:lastPrinted>
  <dcterms:created xsi:type="dcterms:W3CDTF">2025-04-17T07:08:37Z</dcterms:created>
  <dcterms:modified xsi:type="dcterms:W3CDTF">2025-04-24T04:32:46Z</dcterms:modified>
</cp:coreProperties>
</file>