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F533682-2D90-4439-894B-DFCA410F8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09D2" sheetId="10" r:id="rId1"/>
  </sheets>
  <externalReferences>
    <externalReference r:id="rId2"/>
  </externalReferences>
  <definedNames>
    <definedName name="_xlnm.Print_Area" localSheetId="0">'409D2'!$A$1:$G$149</definedName>
    <definedName name="_xlnm.Print_Titles" localSheetId="0">'409D2'!$10:$10</definedName>
  </definedNames>
  <calcPr calcId="191029" calcOnSave="0"/>
</workbook>
</file>

<file path=xl/calcChain.xml><?xml version="1.0" encoding="utf-8"?>
<calcChain xmlns="http://schemas.openxmlformats.org/spreadsheetml/2006/main">
  <c r="D12" i="10" l="1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1" i="10"/>
</calcChain>
</file>

<file path=xl/sharedStrings.xml><?xml version="1.0" encoding="utf-8"?>
<sst xmlns="http://schemas.openxmlformats.org/spreadsheetml/2006/main" count="154" uniqueCount="151">
  <si>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</si>
  <si>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</si>
  <si>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</si>
  <si>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</si>
  <si>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</si>
  <si>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</si>
  <si>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</si>
  <si>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</si>
  <si>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</si>
  <si>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</si>
  <si>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</si>
  <si>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</si>
  <si>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</si>
  <si>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Môn: Kinh doanh Điện tử (61FIT3EBU)</t>
  </si>
  <si>
    <t>Ngày thi: 23/12/2025                             Hình thức thi: Nộp dự án</t>
  </si>
  <si>
    <t>Phòng thi: 409D2 (13h00-17h00)</t>
  </si>
  <si>
    <t>Họ và tên</t>
  </si>
  <si>
    <t>Mã đề</t>
  </si>
  <si>
    <t>Hà Nội, ngày 23 tháng 12 năm 2025</t>
  </si>
  <si>
    <t>Nguyễn Thị Hải My</t>
  </si>
  <si>
    <t>Vương Gia Ly</t>
  </si>
  <si>
    <t>Nguyễn Văn Hiếu</t>
  </si>
  <si>
    <t>Phạm Long Vũ</t>
  </si>
  <si>
    <t>Nguyễn Quốc Hào</t>
  </si>
  <si>
    <t>Phạm Thị Kim Ngân</t>
  </si>
  <si>
    <t>Bùi Thọ Minh Hiếu</t>
  </si>
  <si>
    <t>Trịnh Quốc Việt</t>
  </si>
  <si>
    <t>Nguyễn Minh Quân</t>
  </si>
  <si>
    <t>Nguyễn Thị Thu Phương</t>
  </si>
  <si>
    <t>Phạm Quang Minh</t>
  </si>
  <si>
    <t>Nguyễn Đình Huy</t>
  </si>
  <si>
    <t>Nguyễn Ngọc Đức</t>
  </si>
  <si>
    <t>Vũ Phương Anh</t>
  </si>
  <si>
    <t>Trần Huyền Sương</t>
  </si>
  <si>
    <t>Lê Tường Vi</t>
  </si>
  <si>
    <t>Nguyễn Lê Uyển Châu</t>
  </si>
  <si>
    <t>Nguyễn Minh Tiến</t>
  </si>
  <si>
    <t>Nguyễn Hoàng Sơn</t>
  </si>
  <si>
    <t>Bùi Hoàng Khôi</t>
  </si>
  <si>
    <t>Thân Quang Minh</t>
  </si>
  <si>
    <t>Trần Thị Phương Thảo</t>
  </si>
  <si>
    <t>Lê Bảo Quốc</t>
  </si>
  <si>
    <t>Vương Văn Đảng</t>
  </si>
  <si>
    <t>Ngọc Thị Thảo Anh</t>
  </si>
  <si>
    <t>Vũ Trí Kiên</t>
  </si>
  <si>
    <t>Mai Hải Yến</t>
  </si>
  <si>
    <t>Vũ Minh Hạnh</t>
  </si>
  <si>
    <t>Nguyễn Thị Hồng Nhung</t>
  </si>
  <si>
    <t>Nguyễn Đức An</t>
  </si>
  <si>
    <t>Nguyễn Thị Thùy</t>
  </si>
  <si>
    <t>Nguyễn Khánh Linh</t>
  </si>
  <si>
    <t>Nguyễn Thị Thùy Trang</t>
  </si>
  <si>
    <t>Nguyễn Cao Phong</t>
  </si>
  <si>
    <t>Nguyễn Thái Tuấn</t>
  </si>
  <si>
    <t>Nguyễn Nam Phương</t>
  </si>
  <si>
    <t>Bùi Minh Thu</t>
  </si>
  <si>
    <t>Trần Ngọc Anh</t>
  </si>
  <si>
    <t>Đàm Thanh Thủy</t>
  </si>
  <si>
    <t>Bùi Thị Ngọc Sang</t>
  </si>
  <si>
    <t>Vũ Thị Thu Phương</t>
  </si>
  <si>
    <t>Lê Thị Linh</t>
  </si>
  <si>
    <t>Tạ Lan Nhi</t>
  </si>
  <si>
    <t>Nguyễn Thị Lan Anh</t>
  </si>
  <si>
    <t>Chu Cẩm Ly</t>
  </si>
  <si>
    <t>Nguyễn Trà My</t>
  </si>
  <si>
    <t>Hoàng Xuân Mai</t>
  </si>
  <si>
    <t>Phạm Thị Phương Thanh</t>
  </si>
  <si>
    <t>Hoàng Thị Thanh Bình</t>
  </si>
  <si>
    <t>Đặng Thanh Mai</t>
  </si>
  <si>
    <t>Ngô Thu Trang</t>
  </si>
  <si>
    <t>Trần Thị Vân Chi</t>
  </si>
  <si>
    <t>Hà Thị Minh Châu</t>
  </si>
  <si>
    <t>Mẫn Ngọc Đắc</t>
  </si>
  <si>
    <t>Nguyễn Thị Minh Ánh</t>
  </si>
  <si>
    <t>Lương Thanh Trúc</t>
  </si>
  <si>
    <t>Cao Lê Kim Trinh</t>
  </si>
  <si>
    <t>Phan Quang Hưng</t>
  </si>
  <si>
    <t>Nguyễn Thị Lan Hương</t>
  </si>
  <si>
    <t>Nhân Thu Hà</t>
  </si>
  <si>
    <t>Lê Thị Trang</t>
  </si>
  <si>
    <t>Nguyễn Hoài Thu</t>
  </si>
  <si>
    <t>Phạm Minh Trang</t>
  </si>
  <si>
    <t>Đặng Thị Tuyết Nhung</t>
  </si>
  <si>
    <t>Vũ Ngọc Anh</t>
  </si>
  <si>
    <t>Dương Thị Hằng Nga</t>
  </si>
  <si>
    <t>Nguyễn Thái Hoàng Bách</t>
  </si>
  <si>
    <t>Trịnh Hà An</t>
  </si>
  <si>
    <t>Ngô Minh Anh</t>
  </si>
  <si>
    <t>Bùi Tiến Đức</t>
  </si>
  <si>
    <t>Lê Long Khánh</t>
  </si>
  <si>
    <t>Phạm Gia Khánh</t>
  </si>
  <si>
    <t>Trần Thị Minh Ngọc</t>
  </si>
  <si>
    <t>Nguyễn Thị Thùy Mỵ</t>
  </si>
  <si>
    <t>Nguyễn Minh Nguyệt</t>
  </si>
  <si>
    <t>Phạm Huyền Linh</t>
  </si>
  <si>
    <t>Lê Ngọc Huy</t>
  </si>
  <si>
    <t>Trần Khánh Linh</t>
  </si>
  <si>
    <t>Nguyễn Hoàng Diệu Anh</t>
  </si>
  <si>
    <t>Hà Đức Anh</t>
  </si>
  <si>
    <t>Nguyễn Thị Hiền Nhi</t>
  </si>
  <si>
    <t>Nguyễn Hương Ly</t>
  </si>
  <si>
    <t>Võ Thị Thu Hằng</t>
  </si>
  <si>
    <t>Nguyễn Thị Vân Khánh</t>
  </si>
  <si>
    <t>Đinh Đức Quang Minh</t>
  </si>
  <si>
    <t>Nguyễn Trung Hiếu</t>
  </si>
  <si>
    <t>Đặng Văn Giang</t>
  </si>
  <si>
    <t>Nguyễn Phương Anh</t>
  </si>
  <si>
    <t>Trần Thị Thùy Dương</t>
  </si>
  <si>
    <t>Nguyễn Hoàng Phương Uyên</t>
  </si>
  <si>
    <t>Nguyễn Quang Anh</t>
  </si>
  <si>
    <t>Đặng Khánh Huyền</t>
  </si>
  <si>
    <t>Nguyễn Ngọc Linh</t>
  </si>
  <si>
    <t>Đỗ Thành Long</t>
  </si>
  <si>
    <t>Phạm Thu Thảo</t>
  </si>
  <si>
    <t>Đinh Thị Khuê</t>
  </si>
  <si>
    <t>Đinh Thị Hải</t>
  </si>
  <si>
    <t>Đào Thanh Hiền</t>
  </si>
  <si>
    <t>Lại Phi Hùng</t>
  </si>
  <si>
    <t>Đỗ Quốc Hoàng</t>
  </si>
  <si>
    <t>Trần Thu Giang</t>
  </si>
  <si>
    <t>Thái Ngọc Anh</t>
  </si>
  <si>
    <t>Nguyễn Văn Đạt</t>
  </si>
  <si>
    <t>Nguyễn Huyền My</t>
  </si>
  <si>
    <t>Nguyễn Thanh Bình</t>
  </si>
  <si>
    <t>Nguyễn Minh Hiếu</t>
  </si>
  <si>
    <t>Trần Tuấn Cường</t>
  </si>
  <si>
    <t>Hoàng Nguyễn Phúc Nguyên</t>
  </si>
  <si>
    <t>Phạm Phương Bảo Hân</t>
  </si>
  <si>
    <t>Nguyễn Minh Cường</t>
  </si>
  <si>
    <t>Trần Thị Ngân</t>
  </si>
  <si>
    <t>Đặng Thị Liên</t>
  </si>
  <si>
    <t>Trần Quỳnh Phương</t>
  </si>
  <si>
    <t>Ngô Thị Thùy Linh</t>
  </si>
  <si>
    <t>Đào Quốc Yên</t>
  </si>
  <si>
    <t>Nguyễn Huy Hiệp</t>
  </si>
  <si>
    <t>Nguyễn Trung Kiên</t>
  </si>
  <si>
    <t>Đàm Nguyên Giáp</t>
  </si>
  <si>
    <t>Hà Thái Sơn</t>
  </si>
  <si>
    <t>Trần Đức Trí</t>
  </si>
  <si>
    <t>Vũ Khánh Linh</t>
  </si>
  <si>
    <t>Lê Thị Mỹ Tâm</t>
  </si>
  <si>
    <t>Vũ Thị Loan</t>
  </si>
  <si>
    <t>Nguyễn Thanh Trúc</t>
  </si>
  <si>
    <t>Nguyễn Huy Hoàng</t>
  </si>
  <si>
    <t>Dương Minh Khánh</t>
  </si>
  <si>
    <t>Nguyễn Thị Dư</t>
  </si>
  <si>
    <t>Nguyễn Minh Quang</t>
  </si>
  <si>
    <t>Hoàng Anh Đức</t>
  </si>
  <si>
    <t>1TĐ-20</t>
  </si>
  <si>
    <t>1TĐ-22</t>
  </si>
  <si>
    <t>1C-23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</si>
</sst>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  <font>
      <sz val="14"/>
      <color theme="1"/>
      <name val="Times New Roman"/>
      <family val="1"/>
    </font>
    <font>
      <sz val="14"/>
      <color rgb="FF081B3A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4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12" fillId="0" borderId="1" xfId="4" quotePrefix="1" applyNumberFormat="1" applyFont="1" applyBorder="1" applyAlignment="1">
      <alignment horizontal="center"/>
    </xf>
    <xf numFmtId="0" fontId="17" fillId="0" borderId="1" xfId="4" quotePrefix="1" applyFont="1" applyBorder="1" applyAlignment="1">
      <alignment horizontal="center"/>
    </xf>
    <xf numFmtId="0" fontId="17" fillId="0" borderId="1" xfId="4" quotePrefix="1" applyFont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AppData\Local\Temp\Zalo%20Temp\TempDownloads\EBU.xls" TargetMode="External"/><Relationship Id="rId1" Type="http://schemas.openxmlformats.org/officeDocument/2006/relationships/externalLinkPath" Target="/Users/Admin/AppData/Local/Temp/Zalo%20Temp/TempDownloads/E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12">
          <cell r="C12">
            <v>2101060003</v>
          </cell>
          <cell r="G12" t="str">
            <v>Dương Minh Khánh</v>
          </cell>
          <cell r="H12" t="e">
            <v>#N/A</v>
          </cell>
          <cell r="I12" t="str">
            <v>Khánh</v>
          </cell>
          <cell r="J12" t="str">
            <v>Dương Minh Khánh Khánh</v>
          </cell>
          <cell r="K12" t="str">
            <v>Nữ</v>
          </cell>
          <cell r="M12" t="str">
            <v>05/12/2003</v>
          </cell>
          <cell r="N12" t="str">
            <v>1TĐ-20</v>
          </cell>
        </row>
        <row r="13">
          <cell r="C13">
            <v>2104010064</v>
          </cell>
          <cell r="G13" t="str">
            <v>Nguyễn Huyền My</v>
          </cell>
          <cell r="H13" t="str">
            <v>Nguyễn Huyền My</v>
          </cell>
          <cell r="I13" t="str">
            <v>My</v>
          </cell>
          <cell r="J13" t="str">
            <v>Nguyễn Huyền My My</v>
          </cell>
          <cell r="K13" t="str">
            <v>Nữ</v>
          </cell>
          <cell r="M13" t="str">
            <v>05/02/2003</v>
          </cell>
          <cell r="N13" t="str">
            <v>1TĐ-22</v>
          </cell>
        </row>
        <row r="14">
          <cell r="C14">
            <v>2201040022</v>
          </cell>
          <cell r="G14" t="str">
            <v>Hà Thị Minh Châu</v>
          </cell>
          <cell r="H14" t="str">
            <v>Hà Thị Minh Châu</v>
          </cell>
          <cell r="I14" t="str">
            <v>Châu</v>
          </cell>
          <cell r="J14" t="str">
            <v>Hà Thị Minh Châu Châu</v>
          </cell>
          <cell r="K14" t="str">
            <v>Nữ</v>
          </cell>
          <cell r="M14" t="str">
            <v>24/10/2004</v>
          </cell>
          <cell r="N14" t="str">
            <v>1C-22</v>
          </cell>
        </row>
        <row r="15">
          <cell r="C15">
            <v>2201040046</v>
          </cell>
          <cell r="G15" t="str">
            <v>Mẫn Ngọc Đắc</v>
          </cell>
          <cell r="H15" t="str">
            <v>Mẫn Ngọc Đắc</v>
          </cell>
          <cell r="I15" t="str">
            <v>Đắc</v>
          </cell>
          <cell r="J15" t="str">
            <v>Mẫn Ngọc Đắc Đắc</v>
          </cell>
          <cell r="K15" t="str">
            <v>Nam</v>
          </cell>
          <cell r="M15" t="str">
            <v>30/09/2004</v>
          </cell>
          <cell r="N15" t="str">
            <v>1C-22</v>
          </cell>
        </row>
        <row r="16">
          <cell r="C16">
            <v>2201040173</v>
          </cell>
          <cell r="G16" t="str">
            <v>Đàm Thanh Thủy</v>
          </cell>
          <cell r="H16" t="str">
            <v>Đàm Thanh Thủy</v>
          </cell>
          <cell r="I16" t="str">
            <v>Thủy</v>
          </cell>
          <cell r="J16" t="str">
            <v>Đàm Thanh Thủy Thủy</v>
          </cell>
          <cell r="K16" t="str">
            <v>Nam</v>
          </cell>
          <cell r="M16" t="str">
            <v>02/11/2004</v>
          </cell>
          <cell r="N16" t="str">
            <v>6C-22</v>
          </cell>
        </row>
        <row r="17">
          <cell r="C17">
            <v>2201060007</v>
          </cell>
          <cell r="G17" t="str">
            <v>Nguyễn Thị Lan Anh</v>
          </cell>
          <cell r="H17" t="str">
            <v>Nguyễn Thị Lan Anh</v>
          </cell>
          <cell r="I17" t="str">
            <v>Anh</v>
          </cell>
          <cell r="J17" t="str">
            <v>Nguyễn Thị Lan Anh Anh</v>
          </cell>
          <cell r="K17" t="str">
            <v>Nữ</v>
          </cell>
          <cell r="M17" t="str">
            <v>20/08/2004</v>
          </cell>
          <cell r="N17" t="str">
            <v>3TĐ-22</v>
          </cell>
        </row>
        <row r="18">
          <cell r="C18">
            <v>2201060008</v>
          </cell>
          <cell r="G18" t="str">
            <v>Trần Ngọc Anh</v>
          </cell>
          <cell r="H18" t="str">
            <v>Trần Ngọc Anh</v>
          </cell>
          <cell r="I18" t="str">
            <v>Anh</v>
          </cell>
          <cell r="J18" t="str">
            <v>Trần Ngọc Anh Anh</v>
          </cell>
          <cell r="K18" t="str">
            <v>Nữ</v>
          </cell>
          <cell r="M18" t="str">
            <v>16/09/2004</v>
          </cell>
          <cell r="N18" t="str">
            <v>1TĐ-22</v>
          </cell>
        </row>
        <row r="19">
          <cell r="C19">
            <v>2201060009</v>
          </cell>
          <cell r="G19" t="str">
            <v>Trần Ngọc Anh</v>
          </cell>
          <cell r="H19" t="str">
            <v>Trần Ngọc Anh</v>
          </cell>
          <cell r="I19" t="str">
            <v>Anh</v>
          </cell>
          <cell r="J19" t="str">
            <v>Trần Ngọc Anh Anh</v>
          </cell>
          <cell r="K19" t="str">
            <v>Nữ</v>
          </cell>
          <cell r="M19" t="str">
            <v>20/08/2004</v>
          </cell>
          <cell r="N19" t="str">
            <v>3TĐ-22</v>
          </cell>
        </row>
        <row r="20">
          <cell r="C20">
            <v>2201060012</v>
          </cell>
          <cell r="G20" t="str">
            <v>Nguyễn Thị Minh Ánh</v>
          </cell>
          <cell r="H20" t="str">
            <v>Nguyễn Thị Minh Ánh</v>
          </cell>
          <cell r="I20" t="str">
            <v>Ánh</v>
          </cell>
          <cell r="J20" t="str">
            <v>Nguyễn Thị Minh Ánh Ánh</v>
          </cell>
          <cell r="K20" t="str">
            <v>Nữ</v>
          </cell>
          <cell r="M20" t="str">
            <v>16/03/2004</v>
          </cell>
          <cell r="N20" t="str">
            <v>2TĐ-22</v>
          </cell>
        </row>
        <row r="21">
          <cell r="C21">
            <v>2201060015</v>
          </cell>
          <cell r="G21" t="str">
            <v>Hoàng Thị Thanh Bình</v>
          </cell>
          <cell r="H21" t="str">
            <v>Hoàng Thị Thanh Bình</v>
          </cell>
          <cell r="I21" t="str">
            <v>Bình</v>
          </cell>
          <cell r="J21" t="str">
            <v>Hoàng Thị Thanh Bình Bình</v>
          </cell>
          <cell r="K21" t="str">
            <v>Nữ</v>
          </cell>
          <cell r="M21" t="str">
            <v>27/11/2004</v>
          </cell>
          <cell r="N21" t="str">
            <v>2TĐ-22</v>
          </cell>
        </row>
        <row r="22">
          <cell r="C22">
            <v>2201060018</v>
          </cell>
          <cell r="G22" t="str">
            <v>Trần Thị Vân Chi</v>
          </cell>
          <cell r="H22" t="str">
            <v>Trần Thị Vân Chi</v>
          </cell>
          <cell r="I22" t="str">
            <v>Chi</v>
          </cell>
          <cell r="J22" t="str">
            <v>Trần Thị Vân Chi Chi</v>
          </cell>
          <cell r="K22" t="str">
            <v>Nữ</v>
          </cell>
          <cell r="M22" t="str">
            <v>22/04/2004</v>
          </cell>
          <cell r="N22" t="str">
            <v>1TĐ-22</v>
          </cell>
        </row>
        <row r="23">
          <cell r="C23">
            <v>2201060025</v>
          </cell>
          <cell r="G23" t="str">
            <v>Nhân Thu Hà</v>
          </cell>
          <cell r="H23" t="str">
            <v>Nhân Thu Hà</v>
          </cell>
          <cell r="I23" t="str">
            <v>Hà</v>
          </cell>
          <cell r="J23" t="str">
            <v>Nhân Thu Hà Hà</v>
          </cell>
          <cell r="K23" t="str">
            <v>Nữ</v>
          </cell>
          <cell r="M23" t="str">
            <v>31/12/2004</v>
          </cell>
          <cell r="N23" t="str">
            <v>3TĐ-22</v>
          </cell>
        </row>
        <row r="24">
          <cell r="C24">
            <v>2201060031</v>
          </cell>
          <cell r="G24" t="str">
            <v>Phan Quang Hưng</v>
          </cell>
          <cell r="H24" t="str">
            <v>Phan Quang Hưng</v>
          </cell>
          <cell r="I24" t="str">
            <v>Hưng</v>
          </cell>
          <cell r="J24" t="str">
            <v>Phan Quang Hưng Hưng</v>
          </cell>
          <cell r="K24" t="str">
            <v>Nam</v>
          </cell>
          <cell r="M24" t="str">
            <v>15/12/2003</v>
          </cell>
          <cell r="N24" t="str">
            <v>2TĐ-22</v>
          </cell>
        </row>
        <row r="25">
          <cell r="C25">
            <v>2201060032</v>
          </cell>
          <cell r="G25" t="str">
            <v>Nguyễn Thị Lan Hương</v>
          </cell>
          <cell r="H25" t="str">
            <v>Nguyễn Thị Lan Hương</v>
          </cell>
          <cell r="I25" t="str">
            <v>Hương</v>
          </cell>
          <cell r="J25" t="str">
            <v>Nguyễn Thị Lan Hương Hương</v>
          </cell>
          <cell r="K25" t="str">
            <v>Nữ</v>
          </cell>
          <cell r="M25" t="str">
            <v>24/11/2004</v>
          </cell>
          <cell r="N25" t="str">
            <v>2TĐ-22</v>
          </cell>
        </row>
        <row r="26">
          <cell r="C26">
            <v>2201060034</v>
          </cell>
          <cell r="G26" t="str">
            <v>Lê Thị Linh</v>
          </cell>
          <cell r="H26" t="str">
            <v>Lê Thị Linh</v>
          </cell>
          <cell r="I26" t="str">
            <v>Linh</v>
          </cell>
          <cell r="J26" t="str">
            <v>Lê Thị Linh Linh</v>
          </cell>
          <cell r="K26" t="str">
            <v>Nữ</v>
          </cell>
          <cell r="M26" t="str">
            <v>20/11/2004</v>
          </cell>
          <cell r="N26" t="str">
            <v>3TĐ-22</v>
          </cell>
        </row>
        <row r="27">
          <cell r="C27">
            <v>2201060039</v>
          </cell>
          <cell r="G27" t="str">
            <v>Chu Cẩm Ly</v>
          </cell>
          <cell r="H27" t="str">
            <v>Chu Cẩm Ly</v>
          </cell>
          <cell r="I27" t="str">
            <v>Ly</v>
          </cell>
          <cell r="J27" t="str">
            <v>Chu Cẩm Ly Ly</v>
          </cell>
          <cell r="K27" t="str">
            <v>Nữ</v>
          </cell>
          <cell r="M27" t="str">
            <v>22/02/2004</v>
          </cell>
          <cell r="N27" t="str">
            <v>3TĐ-22</v>
          </cell>
        </row>
        <row r="28">
          <cell r="C28">
            <v>2201060041</v>
          </cell>
          <cell r="G28" t="str">
            <v>Đặng Thanh Mai</v>
          </cell>
          <cell r="H28" t="str">
            <v>Đặng Thanh Mai</v>
          </cell>
          <cell r="I28" t="str">
            <v>Mai</v>
          </cell>
          <cell r="J28" t="str">
            <v>Đặng Thanh Mai Mai</v>
          </cell>
          <cell r="K28" t="str">
            <v>Nữ</v>
          </cell>
          <cell r="M28" t="str">
            <v>16/06/2004</v>
          </cell>
          <cell r="N28" t="str">
            <v>1TĐ-22</v>
          </cell>
        </row>
        <row r="29">
          <cell r="C29">
            <v>2201060043</v>
          </cell>
          <cell r="G29" t="str">
            <v>Hoàng Xuân Mai</v>
          </cell>
          <cell r="H29" t="str">
            <v>Hoàng Xuân Mai</v>
          </cell>
          <cell r="I29" t="str">
            <v>Mai</v>
          </cell>
          <cell r="J29" t="str">
            <v>Hoàng Xuân Mai Mai</v>
          </cell>
          <cell r="K29" t="str">
            <v>Nữ</v>
          </cell>
          <cell r="M29" t="str">
            <v>22/12/2004</v>
          </cell>
          <cell r="N29" t="str">
            <v>2TĐ-22</v>
          </cell>
        </row>
        <row r="30">
          <cell r="C30">
            <v>2201060045</v>
          </cell>
          <cell r="G30" t="str">
            <v>Nguyễn Trà My</v>
          </cell>
          <cell r="H30" t="str">
            <v>Nguyễn Trà My</v>
          </cell>
          <cell r="I30" t="str">
            <v>My</v>
          </cell>
          <cell r="J30" t="str">
            <v>Nguyễn Trà My My</v>
          </cell>
          <cell r="K30" t="str">
            <v>Nữ</v>
          </cell>
          <cell r="M30" t="str">
            <v>20/03/2004</v>
          </cell>
          <cell r="N30" t="str">
            <v>2TĐ-22</v>
          </cell>
        </row>
        <row r="31">
          <cell r="C31">
            <v>2201060053</v>
          </cell>
          <cell r="G31" t="str">
            <v>Tạ Lan Nhi</v>
          </cell>
          <cell r="H31" t="str">
            <v>Tạ Lan Nhi</v>
          </cell>
          <cell r="I31" t="str">
            <v>Nhi</v>
          </cell>
          <cell r="J31" t="str">
            <v>Tạ Lan Nhi Nhi</v>
          </cell>
          <cell r="K31" t="str">
            <v>Nữ</v>
          </cell>
          <cell r="M31" t="str">
            <v>04/01/2004</v>
          </cell>
          <cell r="N31" t="str">
            <v>3TĐ-22</v>
          </cell>
        </row>
        <row r="32">
          <cell r="C32">
            <v>2201060056</v>
          </cell>
          <cell r="G32" t="str">
            <v>Vũ Thị Thu Phương</v>
          </cell>
          <cell r="H32" t="str">
            <v>Vũ Thị Thu Phương</v>
          </cell>
          <cell r="I32" t="str">
            <v>Phương</v>
          </cell>
          <cell r="J32" t="str">
            <v>Vũ Thị Thu Phương Phương</v>
          </cell>
          <cell r="K32" t="str">
            <v>Nữ</v>
          </cell>
          <cell r="M32" t="str">
            <v>26/05/2004</v>
          </cell>
          <cell r="N32" t="str">
            <v>3TĐ-22</v>
          </cell>
        </row>
        <row r="33">
          <cell r="C33">
            <v>2201060057</v>
          </cell>
          <cell r="G33" t="str">
            <v>Bùi Thị Ngọc Sang</v>
          </cell>
          <cell r="H33" t="str">
            <v>Bùi Thị Ngọc Sang</v>
          </cell>
          <cell r="I33" t="str">
            <v>Sang</v>
          </cell>
          <cell r="J33" t="str">
            <v>Bùi Thị Ngọc Sang Sang</v>
          </cell>
          <cell r="K33" t="str">
            <v>Nữ</v>
          </cell>
          <cell r="M33" t="str">
            <v>13/07/2004</v>
          </cell>
          <cell r="N33" t="str">
            <v>3TĐ-22</v>
          </cell>
        </row>
        <row r="34">
          <cell r="C34">
            <v>2201060058</v>
          </cell>
          <cell r="G34" t="str">
            <v>Phạm Thị Phương Thanh</v>
          </cell>
          <cell r="H34" t="str">
            <v>Phạm Thị Phương Thanh</v>
          </cell>
          <cell r="I34" t="str">
            <v>Thanh</v>
          </cell>
          <cell r="J34" t="str">
            <v>Phạm Thị Phương Thanh Thanh</v>
          </cell>
          <cell r="K34" t="str">
            <v>Nữ</v>
          </cell>
          <cell r="M34" t="str">
            <v>30/01/2004</v>
          </cell>
          <cell r="N34" t="str">
            <v>2TĐ-22</v>
          </cell>
        </row>
        <row r="35">
          <cell r="C35">
            <v>2201060063</v>
          </cell>
          <cell r="G35" t="str">
            <v>Bùi Minh Thu</v>
          </cell>
          <cell r="H35" t="str">
            <v>Bùi Minh Thu</v>
          </cell>
          <cell r="I35" t="str">
            <v>Thu</v>
          </cell>
          <cell r="J35" t="str">
            <v>Bùi Minh Thu Thu</v>
          </cell>
          <cell r="K35" t="str">
            <v>Nữ</v>
          </cell>
          <cell r="M35" t="str">
            <v>08/02/2004</v>
          </cell>
          <cell r="N35" t="str">
            <v>1TĐ-22</v>
          </cell>
        </row>
        <row r="36">
          <cell r="C36">
            <v>2201060064</v>
          </cell>
          <cell r="G36" t="str">
            <v>Nguyễn Hoài Thu</v>
          </cell>
          <cell r="H36" t="str">
            <v>Nguyễn Hoài Thu</v>
          </cell>
          <cell r="I36" t="str">
            <v>Thu</v>
          </cell>
          <cell r="J36" t="str">
            <v>Nguyễn Hoài Thu Thu</v>
          </cell>
          <cell r="K36" t="str">
            <v>Nữ</v>
          </cell>
          <cell r="M36" t="str">
            <v>01/09/2004</v>
          </cell>
          <cell r="N36" t="str">
            <v>3TĐ-22</v>
          </cell>
        </row>
        <row r="37">
          <cell r="C37">
            <v>2201060066</v>
          </cell>
          <cell r="G37" t="str">
            <v>Lê Thị Trang</v>
          </cell>
          <cell r="H37" t="str">
            <v>Lê Thị Trang</v>
          </cell>
          <cell r="I37" t="str">
            <v>Trang</v>
          </cell>
          <cell r="J37" t="str">
            <v>Lê Thị Trang Trang</v>
          </cell>
          <cell r="K37" t="str">
            <v>Nữ</v>
          </cell>
          <cell r="M37" t="str">
            <v>10/12/2004</v>
          </cell>
          <cell r="N37" t="str">
            <v>3TĐ-22</v>
          </cell>
        </row>
        <row r="38">
          <cell r="C38">
            <v>2201060067</v>
          </cell>
          <cell r="G38" t="str">
            <v>Ngô Thu Trang</v>
          </cell>
          <cell r="H38" t="str">
            <v>Ngô Thu Trang</v>
          </cell>
          <cell r="I38" t="str">
            <v>Trang</v>
          </cell>
          <cell r="J38" t="str">
            <v>Ngô Thu Trang Trang</v>
          </cell>
          <cell r="K38" t="str">
            <v>Nữ</v>
          </cell>
          <cell r="M38" t="str">
            <v>15/04/2004</v>
          </cell>
          <cell r="N38" t="str">
            <v>1TĐ-22</v>
          </cell>
        </row>
        <row r="39">
          <cell r="C39">
            <v>2201060071</v>
          </cell>
          <cell r="G39" t="str">
            <v>Phạm Minh Trang</v>
          </cell>
          <cell r="H39" t="str">
            <v>Phạm Minh Trang</v>
          </cell>
          <cell r="I39" t="str">
            <v>Trang</v>
          </cell>
          <cell r="J39" t="str">
            <v>Phạm Minh Trang Trang</v>
          </cell>
          <cell r="K39" t="str">
            <v>Nữ</v>
          </cell>
          <cell r="M39" t="str">
            <v>23/04/2004</v>
          </cell>
          <cell r="N39" t="str">
            <v>3TĐ-22</v>
          </cell>
        </row>
        <row r="40">
          <cell r="C40">
            <v>2201060074</v>
          </cell>
          <cell r="G40" t="str">
            <v>Cao Lê Kim Trinh</v>
          </cell>
          <cell r="H40" t="str">
            <v>Cao Lê Kim Trinh</v>
          </cell>
          <cell r="I40" t="str">
            <v>Trinh</v>
          </cell>
          <cell r="J40" t="str">
            <v>Cao Lê Kim Trinh Trinh</v>
          </cell>
          <cell r="K40" t="str">
            <v>Nữ</v>
          </cell>
          <cell r="M40" t="str">
            <v>01/07/2004</v>
          </cell>
          <cell r="N40" t="str">
            <v>2TĐ-22</v>
          </cell>
        </row>
        <row r="41">
          <cell r="C41">
            <v>2201060075</v>
          </cell>
          <cell r="G41" t="str">
            <v>Lương Thanh Trúc</v>
          </cell>
          <cell r="H41" t="str">
            <v>Lương Thanh Trúc</v>
          </cell>
          <cell r="I41" t="str">
            <v>Trúc</v>
          </cell>
          <cell r="J41" t="str">
            <v>Lương Thanh Trúc Trúc</v>
          </cell>
          <cell r="K41" t="str">
            <v>Nữ</v>
          </cell>
          <cell r="M41" t="str">
            <v>06/01/2004</v>
          </cell>
          <cell r="N41" t="str">
            <v>2TĐ-22</v>
          </cell>
        </row>
        <row r="42">
          <cell r="C42">
            <v>2301040143</v>
          </cell>
          <cell r="G42" t="str">
            <v>Đặng Thị Tuyết Nhung</v>
          </cell>
          <cell r="H42" t="str">
            <v>Đặng Thị Tuyết Nhung</v>
          </cell>
          <cell r="I42" t="str">
            <v>Nhung</v>
          </cell>
          <cell r="J42" t="str">
            <v>Đặng Thị Tuyết Nhung Nhung</v>
          </cell>
          <cell r="K42" t="str">
            <v>Nữ</v>
          </cell>
          <cell r="M42" t="str">
            <v>15/08/2005</v>
          </cell>
          <cell r="N42" t="str">
            <v>5C-23</v>
          </cell>
        </row>
        <row r="43">
          <cell r="C43">
            <v>2101040086</v>
          </cell>
          <cell r="G43" t="str">
            <v>Nguyễn Huy Hiệp</v>
          </cell>
          <cell r="H43" t="str">
            <v>Nguyễn Huy Hiệp</v>
          </cell>
          <cell r="I43" t="str">
            <v>Hiệp</v>
          </cell>
          <cell r="J43" t="str">
            <v>Nguyễn Huy Hiệp Hiệp</v>
          </cell>
          <cell r="K43" t="str">
            <v>Nam</v>
          </cell>
          <cell r="M43" t="str">
            <v>04/02/2003</v>
          </cell>
          <cell r="N43" t="str">
            <v>1C-21</v>
          </cell>
        </row>
        <row r="44">
          <cell r="C44">
            <v>2101040140</v>
          </cell>
          <cell r="G44" t="str">
            <v>Nguyễn Thị Hồng Nhung</v>
          </cell>
          <cell r="H44" t="str">
            <v>Nguyễn Thị Hồng Nhung</v>
          </cell>
          <cell r="I44" t="str">
            <v>Nhung</v>
          </cell>
          <cell r="J44" t="str">
            <v>Nguyễn Thị Hồng Nhung Nhung</v>
          </cell>
          <cell r="K44" t="str">
            <v>Nữ</v>
          </cell>
          <cell r="M44" t="str">
            <v>31/10/2002</v>
          </cell>
          <cell r="N44" t="str">
            <v>4C-21</v>
          </cell>
        </row>
        <row r="45">
          <cell r="C45">
            <v>2101060004</v>
          </cell>
          <cell r="G45" t="str">
            <v>Nguyễn Đức An</v>
          </cell>
          <cell r="H45" t="str">
            <v>Nguyễn Đức An</v>
          </cell>
          <cell r="I45" t="str">
            <v>An</v>
          </cell>
          <cell r="J45" t="str">
            <v>Nguyễn Đức An An</v>
          </cell>
          <cell r="K45" t="str">
            <v>Nam</v>
          </cell>
          <cell r="M45" t="str">
            <v>29/06/2003</v>
          </cell>
          <cell r="N45" t="str">
            <v>3TĐ-21</v>
          </cell>
        </row>
        <row r="46">
          <cell r="C46">
            <v>2101060010</v>
          </cell>
          <cell r="G46" t="str">
            <v>Ngọc Thị Thảo Anh</v>
          </cell>
          <cell r="H46" t="str">
            <v>Ngọc Thị Thảo Anh</v>
          </cell>
          <cell r="I46" t="str">
            <v>Anh</v>
          </cell>
          <cell r="J46" t="str">
            <v>Ngọc Thị Thảo Anh Anh</v>
          </cell>
          <cell r="K46" t="str">
            <v>Nữ</v>
          </cell>
          <cell r="M46" t="str">
            <v>14/08/2003</v>
          </cell>
          <cell r="N46" t="str">
            <v>2TĐ-21</v>
          </cell>
        </row>
        <row r="47">
          <cell r="C47">
            <v>2101060076</v>
          </cell>
          <cell r="G47" t="str">
            <v>Nguyễn Thị Thùy</v>
          </cell>
          <cell r="H47" t="str">
            <v>Nguyễn Thị Thùy</v>
          </cell>
          <cell r="I47" t="str">
            <v>Thùy</v>
          </cell>
          <cell r="J47" t="str">
            <v>Nguyễn Thị Thùy Thùy</v>
          </cell>
          <cell r="K47" t="str">
            <v>Nữ</v>
          </cell>
          <cell r="M47" t="str">
            <v>29/07/2003</v>
          </cell>
          <cell r="N47" t="str">
            <v>1TĐ-21</v>
          </cell>
        </row>
        <row r="48">
          <cell r="C48">
            <v>2101060082</v>
          </cell>
          <cell r="G48" t="str">
            <v>Nguyễn Thị Thùy Trang</v>
          </cell>
          <cell r="H48" t="str">
            <v>Nguyễn Thị Thùy Trang</v>
          </cell>
          <cell r="I48" t="str">
            <v>Trang</v>
          </cell>
          <cell r="J48" t="str">
            <v>Nguyễn Thị Thùy Trang Trang</v>
          </cell>
          <cell r="K48" t="str">
            <v>Nữ</v>
          </cell>
          <cell r="M48" t="str">
            <v>25/03/2003</v>
          </cell>
          <cell r="N48" t="str">
            <v>1TĐ-21</v>
          </cell>
        </row>
        <row r="49">
          <cell r="C49">
            <v>2201040059</v>
          </cell>
          <cell r="G49" t="str">
            <v>Vũ Minh Hạnh</v>
          </cell>
          <cell r="H49" t="str">
            <v>Vũ Minh Hạnh</v>
          </cell>
          <cell r="I49" t="str">
            <v>Hạnh</v>
          </cell>
          <cell r="J49" t="str">
            <v>Vũ Minh Hạnh Hạnh</v>
          </cell>
          <cell r="K49" t="str">
            <v>Nữ</v>
          </cell>
          <cell r="M49" t="str">
            <v>19/01/2004</v>
          </cell>
          <cell r="N49" t="str">
            <v>4C-22</v>
          </cell>
        </row>
        <row r="50">
          <cell r="C50">
            <v>2201040099</v>
          </cell>
          <cell r="G50" t="str">
            <v>Nguyễn Ngọc Linh</v>
          </cell>
          <cell r="H50" t="str">
            <v>Nguyễn Ngọc Linh</v>
          </cell>
          <cell r="I50" t="str">
            <v>Linh</v>
          </cell>
          <cell r="J50" t="str">
            <v>Nguyễn Ngọc Linh Linh</v>
          </cell>
          <cell r="K50" t="str">
            <v>Nam</v>
          </cell>
          <cell r="M50" t="str">
            <v>23/10/2004</v>
          </cell>
          <cell r="N50" t="str">
            <v>3C-22</v>
          </cell>
        </row>
        <row r="51">
          <cell r="C51">
            <v>2201040101</v>
          </cell>
          <cell r="G51" t="str">
            <v>Đỗ Thành Long</v>
          </cell>
          <cell r="H51" t="str">
            <v>Đỗ Thành Long</v>
          </cell>
          <cell r="I51" t="str">
            <v>Long</v>
          </cell>
          <cell r="J51" t="str">
            <v>Đỗ Thành Long Long</v>
          </cell>
          <cell r="K51" t="str">
            <v>Nam</v>
          </cell>
          <cell r="M51" t="str">
            <v>18/03/2004</v>
          </cell>
          <cell r="N51" t="str">
            <v>7C-22</v>
          </cell>
        </row>
        <row r="52">
          <cell r="C52">
            <v>2201060020</v>
          </cell>
          <cell r="G52" t="str">
            <v>Nguyễn Thị Dư</v>
          </cell>
          <cell r="H52" t="e">
            <v>#N/A</v>
          </cell>
          <cell r="I52" t="str">
            <v>Dư</v>
          </cell>
          <cell r="J52" t="str">
            <v>Nguyễn Thị Dư Dư</v>
          </cell>
          <cell r="K52" t="str">
            <v>Nữ</v>
          </cell>
          <cell r="M52" t="str">
            <v>22/03/2004</v>
          </cell>
          <cell r="N52" t="str">
            <v>1TĐ-22</v>
          </cell>
        </row>
        <row r="53">
          <cell r="C53">
            <v>2201060028</v>
          </cell>
          <cell r="G53" t="str">
            <v>Phạm Phương Bảo Hân</v>
          </cell>
          <cell r="H53" t="str">
            <v>Phạm Phương Bảo Hân</v>
          </cell>
          <cell r="I53" t="str">
            <v>Hân</v>
          </cell>
          <cell r="J53" t="str">
            <v>Phạm Phương Bảo Hân Hân</v>
          </cell>
          <cell r="K53" t="str">
            <v>Nữ</v>
          </cell>
          <cell r="M53" t="str">
            <v>05/04/2004</v>
          </cell>
          <cell r="N53" t="str">
            <v>1TĐ-22</v>
          </cell>
        </row>
        <row r="54">
          <cell r="C54">
            <v>2201060035</v>
          </cell>
          <cell r="G54" t="str">
            <v>Nguyễn Khánh Linh</v>
          </cell>
          <cell r="H54" t="str">
            <v>Nguyễn Khánh Linh</v>
          </cell>
          <cell r="I54" t="str">
            <v>Linh</v>
          </cell>
          <cell r="J54" t="str">
            <v>Nguyễn Khánh Linh Linh</v>
          </cell>
          <cell r="K54" t="str">
            <v>Nữ</v>
          </cell>
          <cell r="M54" t="str">
            <v>14/08/2004</v>
          </cell>
          <cell r="N54" t="str">
            <v>3TĐ-22</v>
          </cell>
        </row>
        <row r="55">
          <cell r="C55">
            <v>2301040007</v>
          </cell>
          <cell r="G55" t="str">
            <v>Nguyễn Quang Anh</v>
          </cell>
          <cell r="H55" t="str">
            <v>Nguyễn Quang Anh</v>
          </cell>
          <cell r="I55" t="str">
            <v>Anh</v>
          </cell>
          <cell r="J55" t="str">
            <v>Nguyễn Quang Anh Anh</v>
          </cell>
          <cell r="K55" t="str">
            <v>Nam</v>
          </cell>
          <cell r="M55" t="str">
            <v>02/08/2005</v>
          </cell>
          <cell r="N55" t="str">
            <v>1C-22</v>
          </cell>
        </row>
        <row r="56">
          <cell r="C56">
            <v>2301040011</v>
          </cell>
          <cell r="G56" t="str">
            <v>Thái Ngọc Anh</v>
          </cell>
          <cell r="H56" t="str">
            <v>Thái Ngọc Anh</v>
          </cell>
          <cell r="I56" t="str">
            <v>Anh</v>
          </cell>
          <cell r="J56" t="str">
            <v>Thái Ngọc Anh Anh</v>
          </cell>
          <cell r="K56" t="str">
            <v>Nữ</v>
          </cell>
          <cell r="M56" t="str">
            <v>27/12/2005</v>
          </cell>
          <cell r="N56" t="str">
            <v>1C-23</v>
          </cell>
        </row>
        <row r="57">
          <cell r="C57">
            <v>2301040014</v>
          </cell>
          <cell r="G57" t="str">
            <v>Vũ Phương Anh</v>
          </cell>
          <cell r="H57" t="str">
            <v>Vũ Phương Anh</v>
          </cell>
          <cell r="I57" t="str">
            <v>Anh</v>
          </cell>
          <cell r="J57" t="str">
            <v>Vũ Phương Anh Anh</v>
          </cell>
          <cell r="K57" t="str">
            <v>Nữ</v>
          </cell>
          <cell r="M57" t="str">
            <v>29/04/2005</v>
          </cell>
          <cell r="N57" t="str">
            <v>2C-23</v>
          </cell>
        </row>
        <row r="58">
          <cell r="C58">
            <v>2301040020</v>
          </cell>
          <cell r="G58" t="str">
            <v>Nguyễn Thanh Bình</v>
          </cell>
          <cell r="H58" t="str">
            <v>Nguyễn Thanh Bình</v>
          </cell>
          <cell r="I58" t="str">
            <v>Bình</v>
          </cell>
          <cell r="J58" t="str">
            <v>Nguyễn Thanh Bình Bình</v>
          </cell>
          <cell r="K58" t="str">
            <v>Nữ</v>
          </cell>
          <cell r="M58" t="str">
            <v>02/10/2005</v>
          </cell>
          <cell r="N58" t="str">
            <v>3C-23</v>
          </cell>
        </row>
        <row r="59">
          <cell r="C59">
            <v>2301040022</v>
          </cell>
          <cell r="G59" t="str">
            <v>Nguyễn Lê Uyển Châu</v>
          </cell>
          <cell r="H59" t="str">
            <v>Nguyễn Lê Uyển Châu</v>
          </cell>
          <cell r="I59" t="str">
            <v>Châu</v>
          </cell>
          <cell r="J59" t="str">
            <v>Nguyễn Lê Uyển Châu Châu</v>
          </cell>
          <cell r="K59" t="str">
            <v>Nữ</v>
          </cell>
          <cell r="M59" t="str">
            <v>19/08/2005</v>
          </cell>
          <cell r="N59" t="str">
            <v>1C-23</v>
          </cell>
        </row>
        <row r="60">
          <cell r="C60">
            <v>2301040027</v>
          </cell>
          <cell r="G60" t="str">
            <v>Nguyễn Minh Cường</v>
          </cell>
          <cell r="H60" t="str">
            <v>Nguyễn Minh Cường</v>
          </cell>
          <cell r="I60" t="str">
            <v>Cường</v>
          </cell>
          <cell r="J60" t="str">
            <v>Nguyễn Minh Cường Cường</v>
          </cell>
          <cell r="K60" t="str">
            <v>Nam</v>
          </cell>
          <cell r="M60" t="str">
            <v>07/08/2005</v>
          </cell>
          <cell r="N60" t="str">
            <v>3C-23</v>
          </cell>
        </row>
        <row r="61">
          <cell r="C61">
            <v>2301040028</v>
          </cell>
          <cell r="G61" t="str">
            <v>Trần Tuấn Cường</v>
          </cell>
          <cell r="H61" t="str">
            <v>Trần Tuấn Cường</v>
          </cell>
          <cell r="I61" t="str">
            <v>Cường</v>
          </cell>
          <cell r="J61" t="str">
            <v>Trần Tuấn Cường Cường</v>
          </cell>
          <cell r="K61" t="str">
            <v>Nam</v>
          </cell>
          <cell r="M61" t="str">
            <v>17/03/2005</v>
          </cell>
          <cell r="N61" t="str">
            <v>2C-23</v>
          </cell>
        </row>
        <row r="62">
          <cell r="C62">
            <v>2301040035</v>
          </cell>
          <cell r="G62" t="str">
            <v>Vương Văn Đảng</v>
          </cell>
          <cell r="H62" t="str">
            <v>Vương Văn Đảng</v>
          </cell>
          <cell r="I62" t="str">
            <v>Đảng</v>
          </cell>
          <cell r="J62" t="str">
            <v>Vương Văn Đảng Đảng</v>
          </cell>
          <cell r="K62" t="str">
            <v>Nam</v>
          </cell>
          <cell r="M62" t="str">
            <v>11/09/2005</v>
          </cell>
          <cell r="N62" t="str">
            <v>1C-23</v>
          </cell>
        </row>
        <row r="63">
          <cell r="C63">
            <v>2301040037</v>
          </cell>
          <cell r="G63" t="str">
            <v>Nguyễn Văn Đạt</v>
          </cell>
          <cell r="H63" t="str">
            <v>Nguyễn Văn Đạt</v>
          </cell>
          <cell r="I63" t="str">
            <v>Đạt</v>
          </cell>
          <cell r="J63" t="str">
            <v>Nguyễn Văn Đạt Đạt</v>
          </cell>
          <cell r="K63" t="str">
            <v>Nam</v>
          </cell>
          <cell r="M63" t="str">
            <v>13/07/2005</v>
          </cell>
          <cell r="N63" t="str">
            <v>1C-23</v>
          </cell>
        </row>
        <row r="64">
          <cell r="C64">
            <v>2301040049</v>
          </cell>
          <cell r="G64" t="str">
            <v>Nguyễn Ngọc Đức</v>
          </cell>
          <cell r="H64" t="str">
            <v>Nguyễn Ngọc Đức</v>
          </cell>
          <cell r="I64" t="str">
            <v>Đức</v>
          </cell>
          <cell r="J64" t="str">
            <v>Nguyễn Ngọc Đức Đức</v>
          </cell>
          <cell r="K64" t="str">
            <v>Nam</v>
          </cell>
          <cell r="M64" t="str">
            <v>08/11/2005</v>
          </cell>
          <cell r="N64" t="str">
            <v>6C-23</v>
          </cell>
        </row>
        <row r="65">
          <cell r="C65">
            <v>2301040054</v>
          </cell>
          <cell r="G65" t="str">
            <v>Trần Thu Giang</v>
          </cell>
          <cell r="H65" t="str">
            <v>Trần Thu Giang</v>
          </cell>
          <cell r="I65" t="str">
            <v>Giang</v>
          </cell>
          <cell r="J65" t="str">
            <v>Trần Thu Giang Giang</v>
          </cell>
          <cell r="K65" t="str">
            <v>Nữ</v>
          </cell>
          <cell r="M65" t="str">
            <v>05/11/2005</v>
          </cell>
          <cell r="N65" t="str">
            <v>1C-23</v>
          </cell>
        </row>
        <row r="66">
          <cell r="C66">
            <v>2301040055</v>
          </cell>
          <cell r="G66" t="str">
            <v>Đàm Nguyên Giáp</v>
          </cell>
          <cell r="H66" t="str">
            <v>Đàm Nguyên Giáp</v>
          </cell>
          <cell r="I66" t="str">
            <v>Giáp</v>
          </cell>
          <cell r="J66" t="str">
            <v>Đàm Nguyên Giáp Giáp</v>
          </cell>
          <cell r="K66" t="str">
            <v>Nam</v>
          </cell>
          <cell r="M66" t="str">
            <v>16/02/2004</v>
          </cell>
          <cell r="N66" t="str">
            <v>1C-22</v>
          </cell>
        </row>
        <row r="67">
          <cell r="C67">
            <v>2301040058</v>
          </cell>
          <cell r="G67" t="str">
            <v>Đinh Thị Hải</v>
          </cell>
          <cell r="H67" t="str">
            <v>Đinh Thị Hải</v>
          </cell>
          <cell r="I67" t="str">
            <v>Hải</v>
          </cell>
          <cell r="J67" t="str">
            <v>Đinh Thị Hải Hải</v>
          </cell>
          <cell r="K67" t="str">
            <v>Nữ</v>
          </cell>
          <cell r="M67" t="str">
            <v>21/05/2005</v>
          </cell>
          <cell r="N67" t="str">
            <v>6C-23</v>
          </cell>
        </row>
        <row r="68">
          <cell r="C68">
            <v>2301040060</v>
          </cell>
          <cell r="G68" t="str">
            <v>Nguyễn Quốc Hào</v>
          </cell>
          <cell r="H68" t="str">
            <v>Nguyễn Quốc Hào</v>
          </cell>
          <cell r="I68" t="str">
            <v>Hào</v>
          </cell>
          <cell r="J68" t="str">
            <v>Nguyễn Quốc Hào Hào</v>
          </cell>
          <cell r="K68" t="str">
            <v>Nam</v>
          </cell>
          <cell r="M68" t="str">
            <v>03/08/2005</v>
          </cell>
          <cell r="N68" t="str">
            <v>4C-23</v>
          </cell>
        </row>
        <row r="69">
          <cell r="C69">
            <v>2301040062</v>
          </cell>
          <cell r="G69" t="str">
            <v>Đào Thanh Hiền</v>
          </cell>
          <cell r="H69" t="str">
            <v>Đào Thanh Hiền</v>
          </cell>
          <cell r="I69" t="str">
            <v>Hiền</v>
          </cell>
          <cell r="J69" t="str">
            <v>Đào Thanh Hiền Hiền</v>
          </cell>
          <cell r="K69" t="str">
            <v>Nữ</v>
          </cell>
          <cell r="M69" t="str">
            <v>31/08/2005</v>
          </cell>
          <cell r="N69" t="str">
            <v>6C-23</v>
          </cell>
        </row>
        <row r="70">
          <cell r="C70">
            <v>2301040067</v>
          </cell>
          <cell r="G70" t="str">
            <v>Bùi Thọ Minh Hiếu</v>
          </cell>
          <cell r="H70" t="str">
            <v>Bùi Thọ Minh Hiếu</v>
          </cell>
          <cell r="I70" t="str">
            <v>Hiếu</v>
          </cell>
          <cell r="J70" t="str">
            <v>Bùi Thọ Minh Hiếu Hiếu</v>
          </cell>
          <cell r="K70" t="str">
            <v>Nam</v>
          </cell>
          <cell r="M70" t="str">
            <v>12/09/2005</v>
          </cell>
          <cell r="N70" t="str">
            <v>4C-23</v>
          </cell>
        </row>
        <row r="71">
          <cell r="C71">
            <v>2301040069</v>
          </cell>
          <cell r="G71" t="str">
            <v>Nguyễn Minh Hiếu</v>
          </cell>
          <cell r="H71" t="str">
            <v>Nguyễn Minh Hiếu</v>
          </cell>
          <cell r="I71" t="str">
            <v>Hiếu</v>
          </cell>
          <cell r="J71" t="str">
            <v>Nguyễn Minh Hiếu Hiếu</v>
          </cell>
          <cell r="K71" t="str">
            <v>Nam</v>
          </cell>
          <cell r="M71" t="str">
            <v>17/01/2005</v>
          </cell>
          <cell r="N71" t="str">
            <v>2C-23</v>
          </cell>
        </row>
        <row r="72">
          <cell r="C72">
            <v>2301040074</v>
          </cell>
          <cell r="G72" t="str">
            <v>Nguyễn Văn Hiếu</v>
          </cell>
          <cell r="H72" t="str">
            <v>Nguyễn Văn Hiếu</v>
          </cell>
          <cell r="I72" t="str">
            <v>Hiếu</v>
          </cell>
          <cell r="J72" t="str">
            <v>Nguyễn Văn Hiếu Hiếu</v>
          </cell>
          <cell r="K72" t="str">
            <v>Nam</v>
          </cell>
          <cell r="M72" t="str">
            <v>27/04/2005</v>
          </cell>
          <cell r="N72" t="str">
            <v>3C-23</v>
          </cell>
        </row>
        <row r="73">
          <cell r="C73">
            <v>2301040079</v>
          </cell>
          <cell r="G73" t="str">
            <v>Đỗ Quốc Hoàng</v>
          </cell>
          <cell r="H73" t="str">
            <v>Đỗ Quốc Hoàng</v>
          </cell>
          <cell r="I73" t="str">
            <v>Hoàng</v>
          </cell>
          <cell r="J73" t="str">
            <v>Đỗ Quốc Hoàng Hoàng</v>
          </cell>
          <cell r="K73" t="str">
            <v>Nam</v>
          </cell>
          <cell r="M73" t="str">
            <v>12/03/2005</v>
          </cell>
          <cell r="N73" t="str">
            <v>6C-23</v>
          </cell>
        </row>
        <row r="74">
          <cell r="C74">
            <v>2301040081</v>
          </cell>
          <cell r="G74" t="str">
            <v>Nguyễn Huy Hoàng</v>
          </cell>
          <cell r="H74" t="str">
            <v>Nguyễn Huy Hoàng</v>
          </cell>
          <cell r="I74" t="str">
            <v>Hoàng</v>
          </cell>
          <cell r="J74" t="str">
            <v>Nguyễn Huy Hoàng Hoàng</v>
          </cell>
          <cell r="K74" t="str">
            <v>Nam</v>
          </cell>
          <cell r="M74" t="str">
            <v>22/03/2005</v>
          </cell>
          <cell r="N74" t="str">
            <v>4C-23</v>
          </cell>
        </row>
        <row r="75">
          <cell r="C75">
            <v>2301040082</v>
          </cell>
          <cell r="G75" t="str">
            <v>Lại Phi Hùng</v>
          </cell>
          <cell r="H75" t="str">
            <v>Lại Phi Hùng</v>
          </cell>
          <cell r="I75" t="str">
            <v>Hùng</v>
          </cell>
          <cell r="J75" t="str">
            <v>Lại Phi Hùng Hùng</v>
          </cell>
          <cell r="K75" t="str">
            <v>Nam</v>
          </cell>
          <cell r="M75" t="str">
            <v>24/11/2005</v>
          </cell>
          <cell r="N75" t="str">
            <v>6C-23</v>
          </cell>
        </row>
        <row r="76">
          <cell r="C76">
            <v>2301040085</v>
          </cell>
          <cell r="G76" t="str">
            <v>Nguyễn Đình Huy</v>
          </cell>
          <cell r="H76" t="str">
            <v>Nguyễn Đình Huy</v>
          </cell>
          <cell r="I76" t="str">
            <v>Huy</v>
          </cell>
          <cell r="J76" t="str">
            <v>Nguyễn Đình Huy Huy</v>
          </cell>
          <cell r="K76" t="str">
            <v>Nam</v>
          </cell>
          <cell r="M76" t="str">
            <v>12/09/2005</v>
          </cell>
          <cell r="N76" t="str">
            <v>6C-23</v>
          </cell>
        </row>
        <row r="77">
          <cell r="C77">
            <v>2301040088</v>
          </cell>
          <cell r="G77" t="str">
            <v>Đặng Khánh Huyền</v>
          </cell>
          <cell r="H77" t="str">
            <v>Đặng Khánh Huyền</v>
          </cell>
          <cell r="I77" t="str">
            <v>Huyền</v>
          </cell>
          <cell r="J77" t="str">
            <v>Đặng Khánh Huyền Huyền</v>
          </cell>
          <cell r="K77" t="str">
            <v>Nữ</v>
          </cell>
          <cell r="M77" t="str">
            <v>14/10/2005</v>
          </cell>
          <cell r="N77" t="str">
            <v>3C-23</v>
          </cell>
        </row>
        <row r="78">
          <cell r="C78">
            <v>2301040091</v>
          </cell>
          <cell r="G78" t="str">
            <v>Bùi Hoàng Khôi</v>
          </cell>
          <cell r="H78" t="str">
            <v>Bùi Hoàng Khôi</v>
          </cell>
          <cell r="I78" t="str">
            <v>Khôi</v>
          </cell>
          <cell r="J78" t="str">
            <v>Bùi Hoàng Khôi Khôi</v>
          </cell>
          <cell r="K78" t="str">
            <v>Nam</v>
          </cell>
          <cell r="M78" t="str">
            <v>18/06/2005</v>
          </cell>
          <cell r="N78" t="str">
            <v>5C-23</v>
          </cell>
        </row>
        <row r="79">
          <cell r="C79">
            <v>2301040092</v>
          </cell>
          <cell r="G79" t="str">
            <v>Đinh Thị Khuê</v>
          </cell>
          <cell r="H79" t="str">
            <v>Đinh Thị Khuê</v>
          </cell>
          <cell r="I79" t="str">
            <v>Khuê</v>
          </cell>
          <cell r="J79" t="str">
            <v>Đinh Thị Khuê Khuê</v>
          </cell>
          <cell r="K79" t="str">
            <v>Nữ</v>
          </cell>
          <cell r="M79" t="str">
            <v>02/08/2005</v>
          </cell>
          <cell r="N79" t="str">
            <v>6C-23</v>
          </cell>
        </row>
        <row r="80">
          <cell r="C80">
            <v>2301040095</v>
          </cell>
          <cell r="G80" t="str">
            <v>Nguyễn Trung Kiên</v>
          </cell>
          <cell r="H80" t="str">
            <v>Nguyễn Trung Kiên</v>
          </cell>
          <cell r="I80" t="str">
            <v>Kiên</v>
          </cell>
          <cell r="J80" t="str">
            <v>Nguyễn Trung Kiên Kiên</v>
          </cell>
          <cell r="K80" t="str">
            <v>Nam</v>
          </cell>
          <cell r="M80" t="str">
            <v>31/10/2005</v>
          </cell>
          <cell r="N80" t="str">
            <v>1C-22</v>
          </cell>
        </row>
        <row r="81">
          <cell r="C81">
            <v>2301040096</v>
          </cell>
          <cell r="G81" t="str">
            <v>Vũ Trí Kiên</v>
          </cell>
          <cell r="H81" t="str">
            <v>Vũ Trí Kiên</v>
          </cell>
          <cell r="I81" t="str">
            <v>Kiên</v>
          </cell>
          <cell r="J81" t="str">
            <v>Vũ Trí Kiên Kiên</v>
          </cell>
          <cell r="K81" t="str">
            <v>Nam</v>
          </cell>
          <cell r="M81" t="str">
            <v>08/10/2005</v>
          </cell>
          <cell r="N81" t="str">
            <v>3C-23</v>
          </cell>
        </row>
        <row r="82">
          <cell r="C82">
            <v>2301040098</v>
          </cell>
          <cell r="G82" t="str">
            <v>Đặng Thị Liên</v>
          </cell>
          <cell r="H82" t="str">
            <v>Đặng Thị Liên</v>
          </cell>
          <cell r="I82" t="str">
            <v>Liên</v>
          </cell>
          <cell r="J82" t="str">
            <v>Đặng Thị Liên Liên</v>
          </cell>
          <cell r="K82" t="str">
            <v>Nữ</v>
          </cell>
          <cell r="M82" t="str">
            <v>20/11/2005</v>
          </cell>
          <cell r="N82" t="str">
            <v>1C-23</v>
          </cell>
        </row>
        <row r="83">
          <cell r="C83">
            <v>2301040101</v>
          </cell>
          <cell r="G83" t="str">
            <v>Ngô Thị Thùy Linh</v>
          </cell>
          <cell r="H83" t="str">
            <v>Ngô Thị Thùy Linh</v>
          </cell>
          <cell r="I83" t="str">
            <v>Linh</v>
          </cell>
          <cell r="J83" t="str">
            <v>Ngô Thị Thùy Linh Linh</v>
          </cell>
          <cell r="K83" t="str">
            <v>Nữ</v>
          </cell>
          <cell r="M83" t="str">
            <v>03/04/2005</v>
          </cell>
          <cell r="N83" t="str">
            <v>2C-23</v>
          </cell>
        </row>
        <row r="84">
          <cell r="C84">
            <v>2301040105</v>
          </cell>
          <cell r="G84" t="str">
            <v>Vũ Khánh Linh</v>
          </cell>
          <cell r="H84" t="str">
            <v>Vũ Khánh Linh</v>
          </cell>
          <cell r="I84" t="str">
            <v>Linh</v>
          </cell>
          <cell r="J84" t="str">
            <v>Vũ Khánh Linh Linh</v>
          </cell>
          <cell r="K84" t="str">
            <v>Nữ</v>
          </cell>
          <cell r="M84" t="str">
            <v>06/12/2005</v>
          </cell>
          <cell r="N84" t="str">
            <v>4C-23</v>
          </cell>
        </row>
        <row r="85">
          <cell r="C85">
            <v>2301040106</v>
          </cell>
          <cell r="G85" t="str">
            <v>Vũ Thị Loan</v>
          </cell>
          <cell r="H85" t="str">
            <v>Vũ Thị Loan</v>
          </cell>
          <cell r="I85" t="str">
            <v>Loan</v>
          </cell>
          <cell r="J85" t="str">
            <v>Vũ Thị Loan Loan</v>
          </cell>
          <cell r="K85" t="str">
            <v>Nữ</v>
          </cell>
          <cell r="M85" t="str">
            <v>23/12/2005</v>
          </cell>
          <cell r="N85" t="str">
            <v>3C-23</v>
          </cell>
        </row>
        <row r="86">
          <cell r="C86">
            <v>2301040113</v>
          </cell>
          <cell r="G86" t="str">
            <v>Vương Gia Ly</v>
          </cell>
          <cell r="H86" t="str">
            <v>Vương Gia Ly</v>
          </cell>
          <cell r="I86" t="str">
            <v>Ly</v>
          </cell>
          <cell r="J86" t="str">
            <v>Vương Gia Ly Ly</v>
          </cell>
          <cell r="K86" t="str">
            <v>Nữ</v>
          </cell>
          <cell r="M86" t="str">
            <v>17/10/2005</v>
          </cell>
          <cell r="N86" t="str">
            <v>3C-23</v>
          </cell>
        </row>
        <row r="87">
          <cell r="C87">
            <v>2301040124</v>
          </cell>
          <cell r="G87" t="str">
            <v>Phạm Quang Minh</v>
          </cell>
          <cell r="H87" t="str">
            <v>Phạm Quang Minh</v>
          </cell>
          <cell r="I87" t="str">
            <v>Minh</v>
          </cell>
          <cell r="J87" t="str">
            <v>Phạm Quang Minh Minh</v>
          </cell>
          <cell r="K87" t="str">
            <v>Nam</v>
          </cell>
          <cell r="M87" t="str">
            <v>13/07/2005</v>
          </cell>
          <cell r="N87" t="str">
            <v>6C-23</v>
          </cell>
        </row>
        <row r="88">
          <cell r="C88">
            <v>2301040125</v>
          </cell>
          <cell r="G88" t="str">
            <v>Thân Quang Minh</v>
          </cell>
          <cell r="H88" t="str">
            <v>Thân Quang Minh</v>
          </cell>
          <cell r="I88" t="str">
            <v>Minh</v>
          </cell>
          <cell r="J88" t="str">
            <v>Thân Quang Minh Minh</v>
          </cell>
          <cell r="K88" t="str">
            <v>Nam</v>
          </cell>
          <cell r="M88" t="str">
            <v>09/07/2005</v>
          </cell>
          <cell r="N88" t="str">
            <v>5C-23</v>
          </cell>
        </row>
        <row r="89">
          <cell r="C89">
            <v>2301040126</v>
          </cell>
          <cell r="G89" t="str">
            <v>Nguyễn Thị Hải My</v>
          </cell>
          <cell r="H89" t="str">
            <v>Nguyễn Thị Hải My</v>
          </cell>
          <cell r="I89" t="str">
            <v>My</v>
          </cell>
          <cell r="J89" t="str">
            <v>Nguyễn Thị Hải My My</v>
          </cell>
          <cell r="K89" t="str">
            <v>Nữ</v>
          </cell>
          <cell r="M89" t="str">
            <v>18/05/2005</v>
          </cell>
          <cell r="N89" t="str">
            <v>3C-23</v>
          </cell>
        </row>
        <row r="90">
          <cell r="C90">
            <v>2301040135</v>
          </cell>
          <cell r="G90" t="str">
            <v>Phạm Thị Kim Ngân</v>
          </cell>
          <cell r="H90" t="str">
            <v>Phạm Thị Kim Ngân</v>
          </cell>
          <cell r="I90" t="str">
            <v>Ngân</v>
          </cell>
          <cell r="J90" t="str">
            <v>Phạm Thị Kim Ngân Ngân</v>
          </cell>
          <cell r="K90" t="str">
            <v>Nữ</v>
          </cell>
          <cell r="M90" t="str">
            <v>28/01/2005</v>
          </cell>
          <cell r="N90" t="str">
            <v>4C-23</v>
          </cell>
        </row>
        <row r="91">
          <cell r="C91">
            <v>2301040136</v>
          </cell>
          <cell r="G91" t="str">
            <v>Trần Thị Ngân</v>
          </cell>
          <cell r="H91" t="str">
            <v>Trần Thị Ngân</v>
          </cell>
          <cell r="I91" t="str">
            <v>Ngân</v>
          </cell>
          <cell r="J91" t="str">
            <v>Trần Thị Ngân Ngân</v>
          </cell>
          <cell r="K91" t="str">
            <v>Nữ</v>
          </cell>
          <cell r="M91" t="str">
            <v>20/11/2005</v>
          </cell>
          <cell r="N91" t="str">
            <v>2C-23</v>
          </cell>
        </row>
        <row r="92">
          <cell r="C92">
            <v>2301040140</v>
          </cell>
          <cell r="G92" t="str">
            <v>Hoàng Nguyễn Phúc Nguyên</v>
          </cell>
          <cell r="H92" t="str">
            <v>Hoàng Nguyễn Phúc Nguyên</v>
          </cell>
          <cell r="I92" t="str">
            <v>Nguyên</v>
          </cell>
          <cell r="J92" t="str">
            <v>Hoàng Nguyễn Phúc Nguyên Nguyên</v>
          </cell>
          <cell r="K92" t="str">
            <v>Nam</v>
          </cell>
          <cell r="M92" t="str">
            <v>03/01/2005</v>
          </cell>
          <cell r="N92" t="str">
            <v>2C-23</v>
          </cell>
        </row>
        <row r="93">
          <cell r="C93">
            <v>2301040146</v>
          </cell>
          <cell r="G93" t="str">
            <v>Nguyễn Cao Phong</v>
          </cell>
          <cell r="H93" t="str">
            <v>Nguyễn Cao Phong</v>
          </cell>
          <cell r="I93" t="str">
            <v>Phong</v>
          </cell>
          <cell r="J93" t="str">
            <v>Nguyễn Cao Phong Phong</v>
          </cell>
          <cell r="K93" t="str">
            <v>Nam</v>
          </cell>
          <cell r="M93" t="str">
            <v>31/10/2005</v>
          </cell>
          <cell r="N93" t="str">
            <v>2C-23</v>
          </cell>
        </row>
        <row r="94">
          <cell r="C94">
            <v>2301040151</v>
          </cell>
          <cell r="G94" t="str">
            <v>Nguyễn Nam Phương</v>
          </cell>
          <cell r="H94" t="str">
            <v>Nguyễn Nam Phương</v>
          </cell>
          <cell r="I94" t="str">
            <v>Phương</v>
          </cell>
          <cell r="J94" t="str">
            <v>Nguyễn Nam Phương Phương</v>
          </cell>
          <cell r="K94" t="str">
            <v>Nam</v>
          </cell>
          <cell r="M94" t="str">
            <v>16/12/2005</v>
          </cell>
          <cell r="N94" t="str">
            <v>5C-23</v>
          </cell>
        </row>
        <row r="95">
          <cell r="C95">
            <v>2301040152</v>
          </cell>
          <cell r="G95" t="str">
            <v>Nguyễn Thị Thu Phương</v>
          </cell>
          <cell r="H95" t="str">
            <v>Nguyễn Thị Thu Phương</v>
          </cell>
          <cell r="I95" t="str">
            <v>Phương</v>
          </cell>
          <cell r="J95" t="str">
            <v>Nguyễn Thị Thu Phương Phương</v>
          </cell>
          <cell r="K95" t="str">
            <v>Nữ</v>
          </cell>
          <cell r="M95" t="str">
            <v>19/08/2005</v>
          </cell>
          <cell r="N95" t="str">
            <v>6C-23</v>
          </cell>
        </row>
        <row r="96">
          <cell r="C96">
            <v>2301040154</v>
          </cell>
          <cell r="G96" t="str">
            <v>Trần Quỳnh Phương</v>
          </cell>
          <cell r="H96" t="str">
            <v>Trần Quỳnh Phương</v>
          </cell>
          <cell r="I96" t="str">
            <v>Phương</v>
          </cell>
          <cell r="J96" t="str">
            <v>Trần Quỳnh Phương Phương</v>
          </cell>
          <cell r="K96" t="str">
            <v>Nữ</v>
          </cell>
          <cell r="M96" t="str">
            <v>13/01/2005</v>
          </cell>
          <cell r="N96" t="str">
            <v>2C-23</v>
          </cell>
        </row>
        <row r="97">
          <cell r="C97">
            <v>2301040156</v>
          </cell>
          <cell r="G97" t="str">
            <v>Nguyễn Minh Quang</v>
          </cell>
          <cell r="H97" t="e">
            <v>#N/A</v>
          </cell>
          <cell r="I97" t="str">
            <v>Quang</v>
          </cell>
          <cell r="J97" t="str">
            <v>Nguyễn Minh Quang Quang</v>
          </cell>
          <cell r="K97" t="str">
            <v>Nam</v>
          </cell>
          <cell r="M97" t="str">
            <v>16/01/2005</v>
          </cell>
          <cell r="N97" t="str">
            <v>1C-23</v>
          </cell>
        </row>
        <row r="98">
          <cell r="C98">
            <v>2301040159</v>
          </cell>
          <cell r="G98" t="str">
            <v>Nguyễn Minh Quân</v>
          </cell>
          <cell r="H98" t="str">
            <v>Nguyễn Minh Quân</v>
          </cell>
          <cell r="I98" t="str">
            <v>Quân</v>
          </cell>
          <cell r="J98" t="str">
            <v>Nguyễn Minh Quân Quân</v>
          </cell>
          <cell r="K98" t="str">
            <v>Nam</v>
          </cell>
          <cell r="M98" t="str">
            <v>27/07/2005</v>
          </cell>
          <cell r="N98" t="str">
            <v>4C-23</v>
          </cell>
        </row>
        <row r="99">
          <cell r="C99">
            <v>2301040161</v>
          </cell>
          <cell r="G99" t="str">
            <v>Lê Bảo Quốc</v>
          </cell>
          <cell r="H99" t="str">
            <v>Lê Bảo Quốc</v>
          </cell>
          <cell r="I99" t="str">
            <v>Quốc</v>
          </cell>
          <cell r="J99" t="str">
            <v>Lê Bảo Quốc Quốc</v>
          </cell>
          <cell r="K99" t="str">
            <v>Nam</v>
          </cell>
          <cell r="M99" t="str">
            <v>02/09/2005</v>
          </cell>
          <cell r="N99" t="str">
            <v>1C-23</v>
          </cell>
        </row>
        <row r="100">
          <cell r="C100">
            <v>2301040164</v>
          </cell>
          <cell r="G100" t="str">
            <v>Nguyễn Hoàng Sơn</v>
          </cell>
          <cell r="H100" t="str">
            <v>Nguyễn Hoàng Sơn</v>
          </cell>
          <cell r="I100" t="str">
            <v>Sơn</v>
          </cell>
          <cell r="J100" t="str">
            <v>Nguyễn Hoàng Sơn Sơn</v>
          </cell>
          <cell r="K100" t="str">
            <v>Nam</v>
          </cell>
          <cell r="M100" t="str">
            <v>16/12/2005</v>
          </cell>
          <cell r="N100" t="str">
            <v>5C-23</v>
          </cell>
        </row>
        <row r="101">
          <cell r="C101">
            <v>2301040167</v>
          </cell>
          <cell r="G101" t="str">
            <v>Trần Huyền Sương</v>
          </cell>
          <cell r="H101" t="str">
            <v>Trần Huyền Sương</v>
          </cell>
          <cell r="I101" t="str">
            <v>Sương</v>
          </cell>
          <cell r="J101" t="str">
            <v>Trần Huyền Sương Sương</v>
          </cell>
          <cell r="K101" t="str">
            <v>Nữ</v>
          </cell>
          <cell r="M101" t="str">
            <v>15/12/2005</v>
          </cell>
          <cell r="N101" t="str">
            <v>2C-23</v>
          </cell>
        </row>
        <row r="102">
          <cell r="C102">
            <v>2301040168</v>
          </cell>
          <cell r="G102" t="str">
            <v>Lê Thị Mỹ Tâm</v>
          </cell>
          <cell r="H102" t="str">
            <v>Lê Thị Mỹ Tâm</v>
          </cell>
          <cell r="I102" t="str">
            <v>Tâm</v>
          </cell>
          <cell r="J102" t="str">
            <v>Lê Thị Mỹ Tâm Tâm</v>
          </cell>
          <cell r="K102" t="str">
            <v>Nữ</v>
          </cell>
          <cell r="M102" t="str">
            <v>30/12/2005</v>
          </cell>
          <cell r="N102" t="str">
            <v>4C-23</v>
          </cell>
        </row>
        <row r="103">
          <cell r="C103">
            <v>2301040172</v>
          </cell>
          <cell r="G103" t="str">
            <v>Phạm Thu Thảo</v>
          </cell>
          <cell r="H103" t="str">
            <v>Phạm Thu Thảo</v>
          </cell>
          <cell r="I103" t="str">
            <v>Thảo</v>
          </cell>
          <cell r="J103" t="str">
            <v>Phạm Thu Thảo Thảo</v>
          </cell>
          <cell r="K103" t="str">
            <v>Nữ</v>
          </cell>
          <cell r="M103" t="str">
            <v>14/09/2005</v>
          </cell>
          <cell r="N103" t="str">
            <v>5C-23</v>
          </cell>
        </row>
        <row r="104">
          <cell r="C104">
            <v>2301040177</v>
          </cell>
          <cell r="G104" t="str">
            <v>Nguyễn Minh Tiến</v>
          </cell>
          <cell r="H104" t="str">
            <v>Nguyễn Minh Tiến</v>
          </cell>
          <cell r="I104" t="str">
            <v>Tiến</v>
          </cell>
          <cell r="J104" t="str">
            <v>Nguyễn Minh Tiến Tiến</v>
          </cell>
          <cell r="K104" t="str">
            <v>Nam</v>
          </cell>
          <cell r="M104" t="str">
            <v>21/03/2005</v>
          </cell>
          <cell r="N104" t="str">
            <v>5C-23</v>
          </cell>
        </row>
        <row r="105">
          <cell r="C105">
            <v>2301040182</v>
          </cell>
          <cell r="G105" t="str">
            <v>Trần Đức Trí</v>
          </cell>
          <cell r="H105" t="str">
            <v>Trần Đức Trí</v>
          </cell>
          <cell r="I105" t="str">
            <v>Trí</v>
          </cell>
          <cell r="J105" t="str">
            <v>Trần Đức Trí Trí</v>
          </cell>
          <cell r="K105" t="str">
            <v>Nam</v>
          </cell>
          <cell r="M105" t="str">
            <v>01/12/2005</v>
          </cell>
          <cell r="N105" t="str">
            <v>4C-23</v>
          </cell>
        </row>
        <row r="106">
          <cell r="C106">
            <v>2301040186</v>
          </cell>
          <cell r="G106" t="str">
            <v>Nguyễn Thanh Trúc</v>
          </cell>
          <cell r="H106" t="str">
            <v>Nguyễn Thanh Trúc</v>
          </cell>
          <cell r="I106" t="str">
            <v>Trúc</v>
          </cell>
          <cell r="J106" t="str">
            <v>Nguyễn Thanh Trúc Trúc</v>
          </cell>
          <cell r="K106" t="str">
            <v>Nữ</v>
          </cell>
          <cell r="M106" t="str">
            <v>23/01/2005</v>
          </cell>
          <cell r="N106" t="str">
            <v>3C-23</v>
          </cell>
        </row>
        <row r="107">
          <cell r="C107">
            <v>2301040192</v>
          </cell>
          <cell r="G107" t="str">
            <v>Nguyễn Thái Tuấn</v>
          </cell>
          <cell r="H107" t="str">
            <v>Nguyễn Thái Tuấn</v>
          </cell>
          <cell r="I107" t="str">
            <v>Tuấn</v>
          </cell>
          <cell r="J107" t="str">
            <v>Nguyễn Thái Tuấn Tuấn</v>
          </cell>
          <cell r="K107" t="str">
            <v>Nam</v>
          </cell>
          <cell r="M107" t="str">
            <v>30/12/2005</v>
          </cell>
          <cell r="N107" t="str">
            <v>2C-23</v>
          </cell>
        </row>
        <row r="108">
          <cell r="C108">
            <v>2301040194</v>
          </cell>
          <cell r="G108" t="str">
            <v>Lê Tường Vi</v>
          </cell>
          <cell r="H108" t="str">
            <v>Lê Tường Vi</v>
          </cell>
          <cell r="I108" t="str">
            <v>Vi</v>
          </cell>
          <cell r="J108" t="str">
            <v>Lê Tường Vi Vi</v>
          </cell>
          <cell r="K108" t="str">
            <v>Nữ</v>
          </cell>
          <cell r="M108" t="str">
            <v>20/08/2005</v>
          </cell>
          <cell r="N108" t="str">
            <v>2C-23</v>
          </cell>
        </row>
        <row r="109">
          <cell r="C109">
            <v>2301040197</v>
          </cell>
          <cell r="G109" t="str">
            <v>Trịnh Quốc Việt</v>
          </cell>
          <cell r="H109" t="str">
            <v>Trịnh Quốc Việt</v>
          </cell>
          <cell r="I109" t="str">
            <v>Việt</v>
          </cell>
          <cell r="J109" t="str">
            <v>Trịnh Quốc Việt Việt</v>
          </cell>
          <cell r="K109" t="str">
            <v>Nam</v>
          </cell>
          <cell r="M109" t="str">
            <v>17/04/2005</v>
          </cell>
          <cell r="N109" t="str">
            <v>4C-23</v>
          </cell>
        </row>
        <row r="110">
          <cell r="C110">
            <v>2301040203</v>
          </cell>
          <cell r="G110" t="str">
            <v>Phạm Long Vũ</v>
          </cell>
          <cell r="H110" t="str">
            <v>Phạm Long Vũ</v>
          </cell>
          <cell r="I110" t="str">
            <v>Vũ</v>
          </cell>
          <cell r="J110" t="str">
            <v>Phạm Long Vũ Vũ</v>
          </cell>
          <cell r="K110" t="str">
            <v>Nam</v>
          </cell>
          <cell r="M110" t="str">
            <v>20/10/2005</v>
          </cell>
          <cell r="N110" t="str">
            <v>3C-23</v>
          </cell>
        </row>
        <row r="111">
          <cell r="C111">
            <v>2301040205</v>
          </cell>
          <cell r="G111" t="str">
            <v>Đào Quốc Yên</v>
          </cell>
          <cell r="H111" t="str">
            <v>Đào Quốc Yên</v>
          </cell>
          <cell r="I111" t="str">
            <v>Yên</v>
          </cell>
          <cell r="J111" t="str">
            <v>Đào Quốc Yên Yên</v>
          </cell>
          <cell r="K111" t="str">
            <v>Nam</v>
          </cell>
          <cell r="M111" t="str">
            <v>21/04/2005</v>
          </cell>
          <cell r="N111" t="str">
            <v>2C-23</v>
          </cell>
        </row>
        <row r="112">
          <cell r="C112">
            <v>2301040207</v>
          </cell>
          <cell r="G112" t="str">
            <v>Mai Hải Yến</v>
          </cell>
          <cell r="H112" t="str">
            <v>Mai Hải Yến</v>
          </cell>
          <cell r="I112" t="str">
            <v>Yến</v>
          </cell>
          <cell r="J112" t="str">
            <v>Mai Hải Yến Yến</v>
          </cell>
          <cell r="K112" t="str">
            <v>Nữ</v>
          </cell>
          <cell r="M112" t="str">
            <v>11/02/2005</v>
          </cell>
          <cell r="N112" t="str">
            <v>3C-23</v>
          </cell>
        </row>
        <row r="113">
          <cell r="C113">
            <v>2001060045</v>
          </cell>
          <cell r="G113" t="str">
            <v>Nguyễn Thị Vân Khánh</v>
          </cell>
          <cell r="H113" t="str">
            <v>Nguyễn Thị Vân Khánh</v>
          </cell>
          <cell r="I113" t="str">
            <v>Khánh</v>
          </cell>
          <cell r="J113" t="str">
            <v>Nguyễn Thị Vân Khánh Khánh</v>
          </cell>
          <cell r="K113" t="str">
            <v>Nữ</v>
          </cell>
          <cell r="M113" t="str">
            <v>23/07/2002</v>
          </cell>
          <cell r="N113" t="str">
            <v>3TĐ-20</v>
          </cell>
        </row>
        <row r="114">
          <cell r="C114">
            <v>2101060040</v>
          </cell>
          <cell r="G114" t="str">
            <v>Lê Ngọc Huy</v>
          </cell>
          <cell r="H114" t="str">
            <v>Lê Ngọc Huy</v>
          </cell>
          <cell r="I114" t="str">
            <v>Huy</v>
          </cell>
          <cell r="J114" t="str">
            <v>Lê Ngọc Huy Huy</v>
          </cell>
          <cell r="K114" t="str">
            <v>Nam</v>
          </cell>
          <cell r="M114" t="str">
            <v>05/01/2003</v>
          </cell>
          <cell r="N114" t="str">
            <v>2TĐ-22</v>
          </cell>
        </row>
        <row r="115">
          <cell r="C115">
            <v>2101060071</v>
          </cell>
          <cell r="G115" t="str">
            <v>Trần Thị Phương Thảo</v>
          </cell>
          <cell r="H115" t="str">
            <v>Trần Thị Phương Thảo</v>
          </cell>
          <cell r="I115" t="str">
            <v>Thảo</v>
          </cell>
          <cell r="J115" t="str">
            <v>Trần Thị Phương Thảo Thảo</v>
          </cell>
          <cell r="K115" t="str">
            <v>Nữ</v>
          </cell>
          <cell r="M115" t="str">
            <v>22/04/2003</v>
          </cell>
          <cell r="N115" t="str">
            <v>3TĐ-21</v>
          </cell>
        </row>
        <row r="116">
          <cell r="C116">
            <v>2201040186</v>
          </cell>
          <cell r="G116" t="str">
            <v>Nguyễn Hoàng Phương Uyên</v>
          </cell>
          <cell r="H116" t="str">
            <v>Nguyễn Hoàng Phương Uyên</v>
          </cell>
          <cell r="I116" t="str">
            <v>Uyên</v>
          </cell>
          <cell r="J116" t="str">
            <v>Nguyễn Hoàng Phương Uyên Uyên</v>
          </cell>
          <cell r="K116" t="str">
            <v>Nữ</v>
          </cell>
          <cell r="M116" t="str">
            <v>04/06/2004</v>
          </cell>
          <cell r="N116" t="str">
            <v>1C-23</v>
          </cell>
        </row>
        <row r="117">
          <cell r="C117">
            <v>2201060001</v>
          </cell>
          <cell r="G117" t="str">
            <v>Trịnh Hà An</v>
          </cell>
          <cell r="H117" t="str">
            <v>Trịnh Hà An</v>
          </cell>
          <cell r="I117" t="str">
            <v>An</v>
          </cell>
          <cell r="J117" t="str">
            <v>Trịnh Hà An An</v>
          </cell>
          <cell r="K117" t="str">
            <v>Nữ</v>
          </cell>
          <cell r="M117" t="str">
            <v>24/01/2004</v>
          </cell>
          <cell r="N117" t="str">
            <v>1TĐ-22</v>
          </cell>
        </row>
        <row r="118">
          <cell r="C118">
            <v>2201060002</v>
          </cell>
          <cell r="G118" t="str">
            <v>Hà Đức Anh</v>
          </cell>
          <cell r="H118" t="str">
            <v>Hà Đức Anh</v>
          </cell>
          <cell r="I118" t="str">
            <v>Anh</v>
          </cell>
          <cell r="J118" t="str">
            <v>Hà Đức Anh Anh</v>
          </cell>
          <cell r="K118" t="str">
            <v>Nam</v>
          </cell>
          <cell r="M118" t="str">
            <v>13/01/2004</v>
          </cell>
          <cell r="N118" t="str">
            <v>2TĐ-22</v>
          </cell>
        </row>
        <row r="119">
          <cell r="C119">
            <v>2201060003</v>
          </cell>
          <cell r="G119" t="str">
            <v>Ngô Minh Anh</v>
          </cell>
          <cell r="H119" t="str">
            <v>Ngô Minh Anh</v>
          </cell>
          <cell r="I119" t="str">
            <v>Anh</v>
          </cell>
          <cell r="J119" t="str">
            <v>Ngô Minh Anh Anh</v>
          </cell>
          <cell r="K119" t="str">
            <v>Nữ</v>
          </cell>
          <cell r="M119" t="str">
            <v>16/09/2004</v>
          </cell>
          <cell r="N119" t="str">
            <v>1TĐ-22</v>
          </cell>
        </row>
        <row r="120">
          <cell r="C120">
            <v>2201060004</v>
          </cell>
          <cell r="G120" t="str">
            <v>Nguyễn Hoàng Diệu Anh</v>
          </cell>
          <cell r="H120" t="str">
            <v>Nguyễn Hoàng Diệu Anh</v>
          </cell>
          <cell r="I120" t="str">
            <v>Anh</v>
          </cell>
          <cell r="J120" t="str">
            <v>Nguyễn Hoàng Diệu Anh Anh</v>
          </cell>
          <cell r="K120" t="str">
            <v>Nữ</v>
          </cell>
          <cell r="M120" t="str">
            <v>17/08/2004</v>
          </cell>
          <cell r="N120" t="str">
            <v>2TĐ-22</v>
          </cell>
        </row>
        <row r="121">
          <cell r="C121">
            <v>2201060010</v>
          </cell>
          <cell r="G121" t="str">
            <v>Vũ Ngọc Anh</v>
          </cell>
          <cell r="H121" t="str">
            <v>Vũ Ngọc Anh</v>
          </cell>
          <cell r="I121" t="str">
            <v>Anh</v>
          </cell>
          <cell r="J121" t="str">
            <v>Vũ Ngọc Anh Anh</v>
          </cell>
          <cell r="K121" t="str">
            <v>Nữ</v>
          </cell>
          <cell r="M121" t="str">
            <v>18/10/2004</v>
          </cell>
          <cell r="N121" t="str">
            <v>3TĐ-22</v>
          </cell>
        </row>
        <row r="122">
          <cell r="C122">
            <v>2201060013</v>
          </cell>
          <cell r="G122" t="str">
            <v>Nguyễn Thái Hoàng Bách</v>
          </cell>
          <cell r="H122" t="str">
            <v>Nguyễn Thái Hoàng Bách</v>
          </cell>
          <cell r="I122" t="str">
            <v>Bách</v>
          </cell>
          <cell r="J122" t="str">
            <v>Nguyễn Thái Hoàng Bách Bách</v>
          </cell>
          <cell r="K122" t="str">
            <v>Nam</v>
          </cell>
          <cell r="M122" t="str">
            <v>09/11/2004</v>
          </cell>
          <cell r="N122" t="str">
            <v>3TĐ-22</v>
          </cell>
        </row>
        <row r="123">
          <cell r="C123">
            <v>2201060021</v>
          </cell>
          <cell r="G123" t="str">
            <v>Trần Thị Thùy Dương</v>
          </cell>
          <cell r="H123" t="str">
            <v>Trần Thị Thùy Dương</v>
          </cell>
          <cell r="I123" t="str">
            <v>Dương</v>
          </cell>
          <cell r="J123" t="str">
            <v>Trần Thị Thùy Dương Dương</v>
          </cell>
          <cell r="K123" t="str">
            <v>Nữ</v>
          </cell>
          <cell r="M123" t="str">
            <v>11/05/2004</v>
          </cell>
          <cell r="N123" t="str">
            <v>1TĐ-22</v>
          </cell>
        </row>
        <row r="124">
          <cell r="C124">
            <v>2201060022</v>
          </cell>
          <cell r="G124" t="str">
            <v>Bùi Tiến Đức</v>
          </cell>
          <cell r="H124" t="str">
            <v>Bùi Tiến Đức</v>
          </cell>
          <cell r="I124" t="str">
            <v>Đức</v>
          </cell>
          <cell r="J124" t="str">
            <v>Bùi Tiến Đức Đức</v>
          </cell>
          <cell r="K124" t="str">
            <v>Nam</v>
          </cell>
          <cell r="M124" t="str">
            <v>14/12/2004</v>
          </cell>
          <cell r="N124" t="str">
            <v>1TĐ-22</v>
          </cell>
        </row>
        <row r="125">
          <cell r="C125">
            <v>2201060027</v>
          </cell>
          <cell r="G125" t="str">
            <v>Võ Thị Thu Hằng</v>
          </cell>
          <cell r="H125" t="str">
            <v>Võ Thị Thu Hằng</v>
          </cell>
          <cell r="I125" t="str">
            <v>Hằng</v>
          </cell>
          <cell r="J125" t="str">
            <v>Võ Thị Thu Hằng Hằng</v>
          </cell>
          <cell r="K125" t="str">
            <v>Nữ</v>
          </cell>
          <cell r="M125" t="str">
            <v>05/01/2004</v>
          </cell>
          <cell r="N125" t="str">
            <v>2TĐ-22</v>
          </cell>
        </row>
        <row r="126">
          <cell r="C126">
            <v>2201060033</v>
          </cell>
          <cell r="G126" t="str">
            <v>Lê Long Khánh</v>
          </cell>
          <cell r="H126" t="str">
            <v>Lê Long Khánh</v>
          </cell>
          <cell r="I126" t="str">
            <v>Khánh</v>
          </cell>
          <cell r="J126" t="str">
            <v>Lê Long Khánh Khánh</v>
          </cell>
          <cell r="K126" t="str">
            <v>Nam</v>
          </cell>
          <cell r="M126" t="str">
            <v>11/04/2004</v>
          </cell>
          <cell r="N126" t="str">
            <v>1TĐ-22</v>
          </cell>
        </row>
        <row r="127">
          <cell r="C127">
            <v>2201060038</v>
          </cell>
          <cell r="G127" t="str">
            <v>Trần Khánh Linh</v>
          </cell>
          <cell r="H127" t="str">
            <v>Trần Khánh Linh</v>
          </cell>
          <cell r="I127" t="str">
            <v>Linh</v>
          </cell>
          <cell r="J127" t="str">
            <v>Trần Khánh Linh Linh</v>
          </cell>
          <cell r="K127" t="str">
            <v>Nữ</v>
          </cell>
          <cell r="M127" t="str">
            <v>04/02/2004</v>
          </cell>
          <cell r="N127" t="str">
            <v>2TĐ-22</v>
          </cell>
        </row>
        <row r="128">
          <cell r="C128">
            <v>2201060040</v>
          </cell>
          <cell r="G128" t="str">
            <v>Nguyễn Hương Ly</v>
          </cell>
          <cell r="H128" t="str">
            <v>Nguyễn Hương Ly</v>
          </cell>
          <cell r="I128" t="str">
            <v>Ly</v>
          </cell>
          <cell r="J128" t="str">
            <v>Nguyễn Hương Ly Ly</v>
          </cell>
          <cell r="K128" t="str">
            <v>Nữ</v>
          </cell>
          <cell r="M128" t="str">
            <v>09/09/2004</v>
          </cell>
          <cell r="N128" t="str">
            <v>1TĐ-22</v>
          </cell>
        </row>
        <row r="129">
          <cell r="C129">
            <v>2201060046</v>
          </cell>
          <cell r="G129" t="str">
            <v>Dương Thị Hằng Nga</v>
          </cell>
          <cell r="H129" t="str">
            <v>Dương Thị Hằng Nga</v>
          </cell>
          <cell r="I129" t="str">
            <v>Nga</v>
          </cell>
          <cell r="J129" t="str">
            <v>Dương Thị Hằng Nga Nga</v>
          </cell>
          <cell r="K129" t="str">
            <v>Nữ</v>
          </cell>
          <cell r="M129" t="str">
            <v>24/02/2004</v>
          </cell>
          <cell r="N129" t="str">
            <v>1TĐ-22</v>
          </cell>
        </row>
        <row r="130">
          <cell r="C130">
            <v>2201060052</v>
          </cell>
          <cell r="G130" t="str">
            <v>Nguyễn Thị Hiền Nhi</v>
          </cell>
          <cell r="H130" t="str">
            <v>Nguyễn Thị Hiền Nhi</v>
          </cell>
          <cell r="I130" t="str">
            <v>Nhi</v>
          </cell>
          <cell r="J130" t="str">
            <v>Nguyễn Thị Hiền Nhi Nhi</v>
          </cell>
          <cell r="K130" t="str">
            <v>Nữ</v>
          </cell>
          <cell r="M130" t="str">
            <v>06/12/2004</v>
          </cell>
          <cell r="N130" t="str">
            <v>2TĐ-22</v>
          </cell>
        </row>
        <row r="131">
          <cell r="C131">
            <v>2301040006</v>
          </cell>
          <cell r="G131" t="str">
            <v>Nguyễn Phương Anh</v>
          </cell>
          <cell r="H131" t="str">
            <v>Nguyễn Phương Anh</v>
          </cell>
          <cell r="I131" t="str">
            <v>Anh</v>
          </cell>
          <cell r="J131" t="str">
            <v>Nguyễn Phương Anh Anh</v>
          </cell>
          <cell r="K131" t="str">
            <v>Nữ</v>
          </cell>
          <cell r="M131" t="str">
            <v>19/03/2005</v>
          </cell>
          <cell r="N131" t="str">
            <v>3C-23</v>
          </cell>
        </row>
        <row r="132">
          <cell r="C132">
            <v>2301040045</v>
          </cell>
          <cell r="G132" t="str">
            <v>Hoàng Anh Đức</v>
          </cell>
          <cell r="H132" t="e">
            <v>#N/A</v>
          </cell>
          <cell r="I132" t="str">
            <v>Đức</v>
          </cell>
          <cell r="J132" t="str">
            <v>Hoàng Anh Đức Đức</v>
          </cell>
          <cell r="K132" t="str">
            <v>Nam</v>
          </cell>
          <cell r="M132" t="str">
            <v>06/11/2005</v>
          </cell>
          <cell r="N132" t="str">
            <v>1C-23</v>
          </cell>
        </row>
        <row r="133">
          <cell r="C133">
            <v>2301040052</v>
          </cell>
          <cell r="G133" t="str">
            <v>Đặng Văn Giang</v>
          </cell>
          <cell r="H133" t="str">
            <v>Đặng Văn Giang</v>
          </cell>
          <cell r="I133" t="str">
            <v>Giang</v>
          </cell>
          <cell r="J133" t="str">
            <v>Đặng Văn Giang Giang</v>
          </cell>
          <cell r="K133" t="str">
            <v>Nam</v>
          </cell>
          <cell r="M133" t="str">
            <v>11/02/2005</v>
          </cell>
          <cell r="N133" t="str">
            <v>5C-23</v>
          </cell>
        </row>
        <row r="134">
          <cell r="C134">
            <v>2301040073</v>
          </cell>
          <cell r="G134" t="str">
            <v>Nguyễn Trung Hiếu</v>
          </cell>
          <cell r="H134" t="str">
            <v>Nguyễn Trung Hiếu</v>
          </cell>
          <cell r="I134" t="str">
            <v>Hiếu</v>
          </cell>
          <cell r="J134" t="str">
            <v>Nguyễn Trung Hiếu Hiếu</v>
          </cell>
          <cell r="K134" t="str">
            <v>Nam</v>
          </cell>
          <cell r="M134" t="str">
            <v>03/03/2005</v>
          </cell>
          <cell r="N134" t="str">
            <v>4C-23</v>
          </cell>
        </row>
        <row r="135">
          <cell r="C135">
            <v>2301040103</v>
          </cell>
          <cell r="G135" t="str">
            <v>Phạm Huyền Linh</v>
          </cell>
          <cell r="H135" t="str">
            <v>Phạm Huyền Linh</v>
          </cell>
          <cell r="I135" t="str">
            <v>Linh</v>
          </cell>
          <cell r="J135" t="str">
            <v>Phạm Huyền Linh Linh</v>
          </cell>
          <cell r="K135" t="str">
            <v>Nữ</v>
          </cell>
          <cell r="M135" t="str">
            <v>02/01/2005</v>
          </cell>
          <cell r="N135" t="str">
            <v>2C-23</v>
          </cell>
        </row>
        <row r="136">
          <cell r="C136">
            <v>2301040116</v>
          </cell>
          <cell r="G136" t="str">
            <v>Đinh Đức Quang Minh</v>
          </cell>
          <cell r="H136" t="str">
            <v>Đinh Đức Quang Minh</v>
          </cell>
          <cell r="I136" t="str">
            <v>Minh</v>
          </cell>
          <cell r="J136" t="str">
            <v>Đinh Đức Quang Minh Minh</v>
          </cell>
          <cell r="K136" t="str">
            <v>Nam</v>
          </cell>
          <cell r="M136" t="str">
            <v>28/06/2005</v>
          </cell>
          <cell r="N136" t="str">
            <v>1C-23</v>
          </cell>
        </row>
        <row r="137">
          <cell r="C137">
            <v>2301040127</v>
          </cell>
          <cell r="G137" t="str">
            <v>Nguyễn Trà My</v>
          </cell>
          <cell r="H137" t="str">
            <v>Nguyễn Trà My</v>
          </cell>
          <cell r="I137" t="str">
            <v>My</v>
          </cell>
          <cell r="J137" t="str">
            <v>Nguyễn Trà My My</v>
          </cell>
          <cell r="K137" t="str">
            <v>Nữ</v>
          </cell>
          <cell r="M137" t="str">
            <v>27/12/2005</v>
          </cell>
          <cell r="N137" t="str">
            <v>1C-23</v>
          </cell>
        </row>
        <row r="138">
          <cell r="C138">
            <v>2301040128</v>
          </cell>
          <cell r="G138" t="str">
            <v>Nguyễn Thị Thùy Mỵ</v>
          </cell>
          <cell r="H138" t="str">
            <v>Nguyễn Thị Thùy Mỵ</v>
          </cell>
          <cell r="I138" t="str">
            <v>Mỵ</v>
          </cell>
          <cell r="J138" t="str">
            <v>Nguyễn Thị Thùy Mỵ Mỵ</v>
          </cell>
          <cell r="K138" t="str">
            <v>Nữ</v>
          </cell>
          <cell r="M138" t="str">
            <v>16/11/2005</v>
          </cell>
          <cell r="N138" t="str">
            <v>4C-23</v>
          </cell>
        </row>
        <row r="139">
          <cell r="C139">
            <v>2301040139</v>
          </cell>
          <cell r="G139" t="str">
            <v>Trần Thị Minh Ngọc</v>
          </cell>
          <cell r="H139" t="str">
            <v>Trần Thị Minh Ngọc</v>
          </cell>
          <cell r="I139" t="str">
            <v>Ngọc</v>
          </cell>
          <cell r="J139" t="str">
            <v>Trần Thị Minh Ngọc Ngọc</v>
          </cell>
          <cell r="K139" t="str">
            <v>Nữ</v>
          </cell>
          <cell r="M139" t="str">
            <v>26/03/2005</v>
          </cell>
          <cell r="N139" t="str">
            <v>4C-23</v>
          </cell>
        </row>
        <row r="140">
          <cell r="C140">
            <v>2301040142</v>
          </cell>
          <cell r="G140" t="str">
            <v>Nguyễn Minh Nguyệt</v>
          </cell>
          <cell r="H140" t="str">
            <v>Nguyễn Minh Nguyệt</v>
          </cell>
          <cell r="I140" t="str">
            <v>Nguyệt</v>
          </cell>
          <cell r="J140" t="str">
            <v>Nguyễn Minh Nguyệt Nguyệt</v>
          </cell>
          <cell r="K140" t="str">
            <v>Nữ</v>
          </cell>
          <cell r="M140" t="str">
            <v>21/02/2005</v>
          </cell>
          <cell r="N140" t="str">
            <v>6C-23</v>
          </cell>
        </row>
        <row r="141">
          <cell r="C141">
            <v>2301040163</v>
          </cell>
          <cell r="G141" t="str">
            <v>Hà Thái Sơn</v>
          </cell>
          <cell r="H141" t="str">
            <v>Hà Thái Sơn</v>
          </cell>
          <cell r="I141" t="str">
            <v>Sơn</v>
          </cell>
          <cell r="J141" t="str">
            <v>Hà Thái Sơn Sơn</v>
          </cell>
          <cell r="K141" t="str">
            <v>Nam</v>
          </cell>
          <cell r="M141" t="str">
            <v>07/10/2005</v>
          </cell>
          <cell r="N141" t="str">
            <v>4C-23</v>
          </cell>
        </row>
        <row r="142">
          <cell r="C142">
            <v>2301060032</v>
          </cell>
          <cell r="G142" t="str">
            <v>Phạm Gia Khánh</v>
          </cell>
          <cell r="H142" t="str">
            <v>Phạm Gia Khánh</v>
          </cell>
          <cell r="I142" t="str">
            <v>Khánh</v>
          </cell>
          <cell r="J142" t="str">
            <v>Phạm Gia Khánh Khánh</v>
          </cell>
          <cell r="K142" t="str">
            <v>Nam</v>
          </cell>
          <cell r="M142" t="str">
            <v>04/08/2005</v>
          </cell>
          <cell r="N142" t="str">
            <v>1TĐ-22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0"/>
  <sheetViews>
    <sheetView tabSelected="1" zoomScaleNormal="100" workbookViewId="0">
      <pane ySplit="10" topLeftCell="A11" activePane="bottomLeft" state="frozen"/>
      <selection pane="bottomLeft" activeCell="H11" sqref="H11"/>
    </sheetView>
  </sheetViews>
  <sheetFormatPr defaultColWidth="9.140625" defaultRowHeight="15.75" x14ac:dyDescent="0.25"/>
  <cols>
    <col min="1" max="1" width="7.42578125" style="7" customWidth="1"/>
    <col min="2" max="2" width="15.7109375" style="6" customWidth="1"/>
    <col min="3" max="3" width="26.28515625" style="1" customWidth="1"/>
    <col min="4" max="5" width="10.7109375" style="1" customWidth="1"/>
    <col min="6" max="6" width="17.7109375" style="1" customWidth="1"/>
    <col min="7" max="7" width="18.28515625" style="1" customWidth="1"/>
    <col min="8" max="16384" width="9.140625" style="7"/>
  </cols>
  <sheetData>
    <row r="1" spans="1:7" x14ac:dyDescent="0.25">
      <c r="A1" s="3" t="s">
        <v>0</v>
      </c>
      <c r="B1" s="5"/>
      <c r="C1" s="4"/>
      <c r="D1" s="29"/>
      <c r="E1" s="29"/>
      <c r="F1" s="29"/>
      <c r="G1" s="29"/>
    </row>
    <row r="2" spans="1:7" x14ac:dyDescent="0.25">
      <c r="A2" s="4" t="s">
        <v>1</v>
      </c>
      <c r="D2" s="27"/>
      <c r="E2" s="27"/>
      <c r="F2" s="27"/>
      <c r="G2" s="27"/>
    </row>
    <row r="3" spans="1:7" x14ac:dyDescent="0.25">
      <c r="A3" s="6"/>
      <c r="C3" s="6"/>
    </row>
    <row r="4" spans="1:7" x14ac:dyDescent="0.25">
      <c r="A4" s="6"/>
      <c r="C4" s="6"/>
    </row>
    <row r="5" spans="1:7" ht="18.75" x14ac:dyDescent="0.3">
      <c r="A5" s="30" t="s">
        <v>7</v>
      </c>
      <c r="B5" s="30"/>
      <c r="C5" s="30"/>
      <c r="D5" s="30"/>
      <c r="E5" s="30"/>
      <c r="F5" s="30"/>
      <c r="G5" s="30"/>
    </row>
    <row r="6" spans="1:7" ht="18.75" x14ac:dyDescent="0.3">
      <c r="A6" s="31" t="s">
        <v>13</v>
      </c>
      <c r="B6" s="31"/>
      <c r="C6" s="31"/>
      <c r="D6" s="31"/>
      <c r="E6" s="31"/>
      <c r="F6" s="31"/>
      <c r="G6" s="31"/>
    </row>
    <row r="7" spans="1:7" ht="18.75" x14ac:dyDescent="0.3">
      <c r="A7" s="31" t="s">
        <v>12</v>
      </c>
      <c r="B7" s="31"/>
      <c r="C7" s="31"/>
      <c r="D7" s="31"/>
      <c r="E7" s="31"/>
      <c r="F7" s="31"/>
      <c r="G7" s="31"/>
    </row>
    <row r="8" spans="1:7" ht="18.75" x14ac:dyDescent="0.3">
      <c r="A8" s="31" t="s">
        <v>14</v>
      </c>
      <c r="B8" s="31"/>
      <c r="C8" s="31"/>
      <c r="D8" s="31"/>
      <c r="E8" s="31"/>
      <c r="F8" s="31"/>
      <c r="G8" s="31"/>
    </row>
    <row r="9" spans="1:7" ht="18.75" x14ac:dyDescent="0.3">
      <c r="A9" s="32" t="s">
        <v>15</v>
      </c>
      <c r="B9" s="32"/>
      <c r="C9" s="32"/>
      <c r="D9" s="32"/>
      <c r="E9" s="32"/>
      <c r="F9" s="32"/>
      <c r="G9" s="32"/>
    </row>
    <row r="10" spans="1:7" s="1" customFormat="1" ht="24.95" customHeight="1" x14ac:dyDescent="0.25">
      <c r="A10" s="33" t="s">
        <v>4</v>
      </c>
      <c r="B10" s="33" t="s">
        <v>2</v>
      </c>
      <c r="C10" s="33" t="s">
        <v>16</v>
      </c>
      <c r="D10" s="33" t="s">
        <v>3</v>
      </c>
      <c r="E10" s="33" t="s">
        <v>17</v>
      </c>
      <c r="F10" s="33" t="s">
        <v>6</v>
      </c>
      <c r="G10" s="33" t="s">
        <v>5</v>
      </c>
    </row>
    <row r="11" spans="1:7" s="1" customFormat="1" ht="20.100000000000001" customHeight="1" x14ac:dyDescent="0.3">
      <c r="A11" s="11">
        <v>1</v>
      </c>
      <c r="B11" s="12">
        <v>2301040126</v>
      </c>
      <c r="C11" s="13" t="s">
        <v>19</v>
      </c>
      <c r="D11" s="14" t="str">
        <f>VLOOKUP(B11,'[1]Page 1'!$C$12:$N$65458,12,0)</f>
        <v>3C-23</v>
      </c>
      <c r="E11" s="15"/>
      <c r="F11" s="16"/>
      <c r="G11" s="17"/>
    </row>
    <row r="12" spans="1:7" s="1" customFormat="1" ht="20.100000000000001" customHeight="1" x14ac:dyDescent="0.3">
      <c r="A12" s="11">
        <v>2</v>
      </c>
      <c r="B12" s="12">
        <v>2301040113</v>
      </c>
      <c r="C12" s="13" t="s">
        <v>20</v>
      </c>
      <c r="D12" s="14" t="str">
        <f>VLOOKUP(B12,'[1]Page 1'!$C$12:$N$65458,12,0)</f>
        <v>3C-23</v>
      </c>
      <c r="E12" s="15"/>
      <c r="F12" s="16"/>
      <c r="G12" s="17"/>
    </row>
    <row r="13" spans="1:7" s="1" customFormat="1" ht="20.100000000000001" customHeight="1" x14ac:dyDescent="0.3">
      <c r="A13" s="11">
        <v>3</v>
      </c>
      <c r="B13" s="12">
        <v>2301040074</v>
      </c>
      <c r="C13" s="13" t="s">
        <v>21</v>
      </c>
      <c r="D13" s="14" t="str">
        <f>VLOOKUP(B13,'[1]Page 1'!$C$12:$N$65458,12,0)</f>
        <v>3C-23</v>
      </c>
      <c r="E13" s="15"/>
      <c r="F13" s="16"/>
      <c r="G13" s="17"/>
    </row>
    <row r="14" spans="1:7" s="1" customFormat="1" ht="20.100000000000001" customHeight="1" x14ac:dyDescent="0.3">
      <c r="A14" s="11">
        <v>4</v>
      </c>
      <c r="B14" s="12">
        <v>2301040203</v>
      </c>
      <c r="C14" s="13" t="s">
        <v>22</v>
      </c>
      <c r="D14" s="14" t="str">
        <f>VLOOKUP(B14,'[1]Page 1'!$C$12:$N$65458,12,0)</f>
        <v>3C-23</v>
      </c>
      <c r="E14" s="15"/>
      <c r="F14" s="16"/>
      <c r="G14" s="17"/>
    </row>
    <row r="15" spans="1:7" s="1" customFormat="1" ht="20.100000000000001" customHeight="1" x14ac:dyDescent="0.3">
      <c r="A15" s="11">
        <v>5</v>
      </c>
      <c r="B15" s="12">
        <v>2301040060</v>
      </c>
      <c r="C15" s="13" t="s">
        <v>23</v>
      </c>
      <c r="D15" s="14" t="str">
        <f>VLOOKUP(B15,'[1]Page 1'!$C$12:$N$65458,12,0)</f>
        <v>4C-23</v>
      </c>
      <c r="E15" s="15"/>
      <c r="F15" s="16"/>
      <c r="G15" s="17"/>
    </row>
    <row r="16" spans="1:7" s="1" customFormat="1" ht="20.100000000000001" customHeight="1" x14ac:dyDescent="0.3">
      <c r="A16" s="11">
        <v>6</v>
      </c>
      <c r="B16" s="12">
        <v>2301040135</v>
      </c>
      <c r="C16" s="13" t="s">
        <v>24</v>
      </c>
      <c r="D16" s="14" t="str">
        <f>VLOOKUP(B16,'[1]Page 1'!$C$12:$N$65458,12,0)</f>
        <v>4C-23</v>
      </c>
      <c r="E16" s="15"/>
      <c r="F16" s="16"/>
      <c r="G16" s="17"/>
    </row>
    <row r="17" spans="1:7" s="1" customFormat="1" ht="20.100000000000001" customHeight="1" x14ac:dyDescent="0.3">
      <c r="A17" s="11">
        <v>7</v>
      </c>
      <c r="B17" s="12">
        <v>2301040067</v>
      </c>
      <c r="C17" s="13" t="s">
        <v>25</v>
      </c>
      <c r="D17" s="14" t="str">
        <f>VLOOKUP(B17,'[1]Page 1'!$C$12:$N$65458,12,0)</f>
        <v>4C-23</v>
      </c>
      <c r="E17" s="15"/>
      <c r="F17" s="16"/>
      <c r="G17" s="17"/>
    </row>
    <row r="18" spans="1:7" s="1" customFormat="1" ht="20.100000000000001" customHeight="1" x14ac:dyDescent="0.3">
      <c r="A18" s="11">
        <v>8</v>
      </c>
      <c r="B18" s="12">
        <v>2301040197</v>
      </c>
      <c r="C18" s="13" t="s">
        <v>26</v>
      </c>
      <c r="D18" s="14" t="str">
        <f>VLOOKUP(B18,'[1]Page 1'!$C$12:$N$65458,12,0)</f>
        <v>4C-23</v>
      </c>
      <c r="E18" s="15"/>
      <c r="F18" s="16"/>
      <c r="G18" s="17"/>
    </row>
    <row r="19" spans="1:7" s="1" customFormat="1" ht="20.100000000000001" customHeight="1" x14ac:dyDescent="0.3">
      <c r="A19" s="11">
        <v>9</v>
      </c>
      <c r="B19" s="12">
        <v>2301040159</v>
      </c>
      <c r="C19" s="13" t="s">
        <v>27</v>
      </c>
      <c r="D19" s="14" t="str">
        <f>VLOOKUP(B19,'[1]Page 1'!$C$12:$N$65458,12,0)</f>
        <v>4C-23</v>
      </c>
      <c r="E19" s="15"/>
      <c r="F19" s="16"/>
      <c r="G19" s="17"/>
    </row>
    <row r="20" spans="1:7" s="1" customFormat="1" ht="20.100000000000001" customHeight="1" x14ac:dyDescent="0.3">
      <c r="A20" s="11">
        <v>10</v>
      </c>
      <c r="B20" s="12">
        <v>2301040152</v>
      </c>
      <c r="C20" s="13" t="s">
        <v>28</v>
      </c>
      <c r="D20" s="14" t="str">
        <f>VLOOKUP(B20,'[1]Page 1'!$C$12:$N$65458,12,0)</f>
        <v>6C-23</v>
      </c>
      <c r="E20" s="15"/>
      <c r="F20" s="16"/>
      <c r="G20" s="17"/>
    </row>
    <row r="21" spans="1:7" s="1" customFormat="1" ht="20.100000000000001" customHeight="1" x14ac:dyDescent="0.3">
      <c r="A21" s="11">
        <v>11</v>
      </c>
      <c r="B21" s="12">
        <v>2301040124</v>
      </c>
      <c r="C21" s="13" t="s">
        <v>29</v>
      </c>
      <c r="D21" s="14" t="str">
        <f>VLOOKUP(B21,'[1]Page 1'!$C$12:$N$65458,12,0)</f>
        <v>6C-23</v>
      </c>
      <c r="E21" s="15"/>
      <c r="F21" s="16"/>
      <c r="G21" s="17"/>
    </row>
    <row r="22" spans="1:7" s="1" customFormat="1" ht="20.100000000000001" customHeight="1" x14ac:dyDescent="0.3">
      <c r="A22" s="11">
        <v>12</v>
      </c>
      <c r="B22" s="12">
        <v>2301040085</v>
      </c>
      <c r="C22" s="13" t="s">
        <v>30</v>
      </c>
      <c r="D22" s="14" t="str">
        <f>VLOOKUP(B22,'[1]Page 1'!$C$12:$N$65458,12,0)</f>
        <v>6C-23</v>
      </c>
      <c r="E22" s="15"/>
      <c r="F22" s="16"/>
      <c r="G22" s="17"/>
    </row>
    <row r="23" spans="1:7" s="1" customFormat="1" ht="20.100000000000001" customHeight="1" x14ac:dyDescent="0.3">
      <c r="A23" s="11">
        <v>13</v>
      </c>
      <c r="B23" s="12">
        <v>2301040049</v>
      </c>
      <c r="C23" s="13" t="s">
        <v>31</v>
      </c>
      <c r="D23" s="14" t="str">
        <f>VLOOKUP(B23,'[1]Page 1'!$C$12:$N$65458,12,0)</f>
        <v>6C-23</v>
      </c>
      <c r="E23" s="15"/>
      <c r="F23" s="16"/>
      <c r="G23" s="17"/>
    </row>
    <row r="24" spans="1:7" s="1" customFormat="1" ht="20.100000000000001" customHeight="1" x14ac:dyDescent="0.3">
      <c r="A24" s="11">
        <v>14</v>
      </c>
      <c r="B24" s="12">
        <v>2301040014</v>
      </c>
      <c r="C24" s="13" t="s">
        <v>32</v>
      </c>
      <c r="D24" s="14" t="str">
        <f>VLOOKUP(B24,'[1]Page 1'!$C$12:$N$65458,12,0)</f>
        <v>2C-23</v>
      </c>
      <c r="E24" s="15"/>
      <c r="F24" s="16"/>
      <c r="G24" s="17"/>
    </row>
    <row r="25" spans="1:7" s="1" customFormat="1" ht="20.100000000000001" customHeight="1" x14ac:dyDescent="0.3">
      <c r="A25" s="11">
        <v>15</v>
      </c>
      <c r="B25" s="12">
        <v>2301040167</v>
      </c>
      <c r="C25" s="13" t="s">
        <v>33</v>
      </c>
      <c r="D25" s="14" t="str">
        <f>VLOOKUP(B25,'[1]Page 1'!$C$12:$N$65458,12,0)</f>
        <v>2C-23</v>
      </c>
      <c r="E25" s="15"/>
      <c r="F25" s="16"/>
      <c r="G25" s="17"/>
    </row>
    <row r="26" spans="1:7" s="1" customFormat="1" ht="20.100000000000001" customHeight="1" x14ac:dyDescent="0.3">
      <c r="A26" s="11">
        <v>16</v>
      </c>
      <c r="B26" s="12">
        <v>2301040194</v>
      </c>
      <c r="C26" s="13" t="s">
        <v>34</v>
      </c>
      <c r="D26" s="14" t="str">
        <f>VLOOKUP(B26,'[1]Page 1'!$C$12:$N$65458,12,0)</f>
        <v>2C-23</v>
      </c>
      <c r="E26" s="15"/>
      <c r="F26" s="16"/>
      <c r="G26" s="17"/>
    </row>
    <row r="27" spans="1:7" s="1" customFormat="1" ht="20.100000000000001" customHeight="1" x14ac:dyDescent="0.3">
      <c r="A27" s="11">
        <v>17</v>
      </c>
      <c r="B27" s="12">
        <v>2301040022</v>
      </c>
      <c r="C27" s="13" t="s">
        <v>35</v>
      </c>
      <c r="D27" s="14" t="str">
        <f>VLOOKUP(B27,'[1]Page 1'!$C$12:$N$65458,12,0)</f>
        <v>1C-23</v>
      </c>
      <c r="E27" s="15"/>
      <c r="F27" s="16"/>
      <c r="G27" s="17"/>
    </row>
    <row r="28" spans="1:7" s="1" customFormat="1" ht="20.100000000000001" customHeight="1" x14ac:dyDescent="0.3">
      <c r="A28" s="11">
        <v>18</v>
      </c>
      <c r="B28" s="12">
        <v>2301040177</v>
      </c>
      <c r="C28" s="13" t="s">
        <v>36</v>
      </c>
      <c r="D28" s="14" t="str">
        <f>VLOOKUP(B28,'[1]Page 1'!$C$12:$N$65458,12,0)</f>
        <v>5C-23</v>
      </c>
      <c r="E28" s="15"/>
      <c r="F28" s="16"/>
      <c r="G28" s="17"/>
    </row>
    <row r="29" spans="1:7" s="1" customFormat="1" ht="20.100000000000001" customHeight="1" x14ac:dyDescent="0.3">
      <c r="A29" s="11">
        <v>19</v>
      </c>
      <c r="B29" s="12">
        <v>2301040164</v>
      </c>
      <c r="C29" s="13" t="s">
        <v>37</v>
      </c>
      <c r="D29" s="14" t="str">
        <f>VLOOKUP(B29,'[1]Page 1'!$C$12:$N$65458,12,0)</f>
        <v>5C-23</v>
      </c>
      <c r="E29" s="15"/>
      <c r="F29" s="16"/>
      <c r="G29" s="17"/>
    </row>
    <row r="30" spans="1:7" s="1" customFormat="1" ht="20.100000000000001" customHeight="1" x14ac:dyDescent="0.3">
      <c r="A30" s="11">
        <v>20</v>
      </c>
      <c r="B30" s="12">
        <v>2301040091</v>
      </c>
      <c r="C30" s="13" t="s">
        <v>38</v>
      </c>
      <c r="D30" s="14" t="str">
        <f>VLOOKUP(B30,'[1]Page 1'!$C$12:$N$65458,12,0)</f>
        <v>5C-23</v>
      </c>
      <c r="E30" s="15"/>
      <c r="F30" s="16"/>
      <c r="G30" s="17"/>
    </row>
    <row r="31" spans="1:7" s="1" customFormat="1" ht="20.100000000000001" customHeight="1" x14ac:dyDescent="0.3">
      <c r="A31" s="11">
        <v>21</v>
      </c>
      <c r="B31" s="12">
        <v>2301040125</v>
      </c>
      <c r="C31" s="13" t="s">
        <v>39</v>
      </c>
      <c r="D31" s="14" t="str">
        <f>VLOOKUP(B31,'[1]Page 1'!$C$12:$N$65458,12,0)</f>
        <v>5C-23</v>
      </c>
      <c r="E31" s="15"/>
      <c r="F31" s="16"/>
      <c r="G31" s="17"/>
    </row>
    <row r="32" spans="1:7" s="1" customFormat="1" ht="20.100000000000001" customHeight="1" x14ac:dyDescent="0.3">
      <c r="A32" s="11">
        <v>22</v>
      </c>
      <c r="B32" s="12">
        <v>2101060071</v>
      </c>
      <c r="C32" s="13" t="s">
        <v>40</v>
      </c>
      <c r="D32" s="14" t="str">
        <f>VLOOKUP(B32,'[1]Page 1'!$C$12:$N$65458,12,0)</f>
        <v>3TĐ-21</v>
      </c>
      <c r="E32" s="15"/>
      <c r="F32" s="16"/>
      <c r="G32" s="17"/>
    </row>
    <row r="33" spans="1:7" s="1" customFormat="1" ht="19.5" customHeight="1" x14ac:dyDescent="0.3">
      <c r="A33" s="11">
        <v>23</v>
      </c>
      <c r="B33" s="12">
        <v>2301040161</v>
      </c>
      <c r="C33" s="13" t="s">
        <v>41</v>
      </c>
      <c r="D33" s="14" t="str">
        <f>VLOOKUP(B33,'[1]Page 1'!$C$12:$N$65458,12,0)</f>
        <v>1C-23</v>
      </c>
      <c r="E33" s="15"/>
      <c r="F33" s="16"/>
      <c r="G33" s="17"/>
    </row>
    <row r="34" spans="1:7" s="1" customFormat="1" ht="20.100000000000001" customHeight="1" x14ac:dyDescent="0.3">
      <c r="A34" s="11">
        <v>24</v>
      </c>
      <c r="B34" s="18">
        <v>2301040035</v>
      </c>
      <c r="C34" s="13" t="s">
        <v>42</v>
      </c>
      <c r="D34" s="14" t="str">
        <f>VLOOKUP(B34,'[1]Page 1'!$C$12:$N$65458,12,0)</f>
        <v>1C-23</v>
      </c>
      <c r="E34" s="15"/>
      <c r="F34" s="16"/>
      <c r="G34" s="17"/>
    </row>
    <row r="35" spans="1:7" s="1" customFormat="1" ht="20.100000000000001" customHeight="1" x14ac:dyDescent="0.3">
      <c r="A35" s="11">
        <v>25</v>
      </c>
      <c r="B35" s="12">
        <v>2101060010</v>
      </c>
      <c r="C35" s="13" t="s">
        <v>43</v>
      </c>
      <c r="D35" s="14" t="str">
        <f>VLOOKUP(B35,'[1]Page 1'!$C$12:$N$65458,12,0)</f>
        <v>2TĐ-21</v>
      </c>
      <c r="E35" s="15"/>
      <c r="F35" s="16"/>
      <c r="G35" s="17"/>
    </row>
    <row r="36" spans="1:7" s="1" customFormat="1" ht="20.100000000000001" customHeight="1" x14ac:dyDescent="0.3">
      <c r="A36" s="11">
        <v>26</v>
      </c>
      <c r="B36" s="12">
        <v>2301040096</v>
      </c>
      <c r="C36" s="13" t="s">
        <v>44</v>
      </c>
      <c r="D36" s="14" t="str">
        <f>VLOOKUP(B36,'[1]Page 1'!$C$12:$N$65458,12,0)</f>
        <v>3C-23</v>
      </c>
      <c r="E36" s="15"/>
      <c r="F36" s="16"/>
      <c r="G36" s="17"/>
    </row>
    <row r="37" spans="1:7" s="1" customFormat="1" ht="20.100000000000001" customHeight="1" x14ac:dyDescent="0.3">
      <c r="A37" s="11">
        <v>27</v>
      </c>
      <c r="B37" s="12">
        <v>2301040207</v>
      </c>
      <c r="C37" s="13" t="s">
        <v>45</v>
      </c>
      <c r="D37" s="14" t="str">
        <f>VLOOKUP(B37,'[1]Page 1'!$C$12:$N$65458,12,0)</f>
        <v>3C-23</v>
      </c>
      <c r="E37" s="15"/>
      <c r="F37" s="16"/>
      <c r="G37" s="17"/>
    </row>
    <row r="38" spans="1:7" s="1" customFormat="1" ht="20.100000000000001" customHeight="1" x14ac:dyDescent="0.3">
      <c r="A38" s="11">
        <v>28</v>
      </c>
      <c r="B38" s="12">
        <v>2201040059</v>
      </c>
      <c r="C38" s="13" t="s">
        <v>46</v>
      </c>
      <c r="D38" s="14" t="str">
        <f>VLOOKUP(B38,'[1]Page 1'!$C$12:$N$65458,12,0)</f>
        <v>4C-22</v>
      </c>
      <c r="E38" s="15"/>
      <c r="F38" s="16"/>
      <c r="G38" s="17"/>
    </row>
    <row r="39" spans="1:7" s="1" customFormat="1" ht="20.100000000000001" customHeight="1" x14ac:dyDescent="0.3">
      <c r="A39" s="11">
        <v>29</v>
      </c>
      <c r="B39" s="12">
        <v>2101040140</v>
      </c>
      <c r="C39" s="13" t="s">
        <v>47</v>
      </c>
      <c r="D39" s="14" t="str">
        <f>VLOOKUP(B39,'[1]Page 1'!$C$12:$N$65458,12,0)</f>
        <v>4C-21</v>
      </c>
      <c r="E39" s="15"/>
      <c r="F39" s="16"/>
      <c r="G39" s="17"/>
    </row>
    <row r="40" spans="1:7" s="1" customFormat="1" ht="20.100000000000001" customHeight="1" x14ac:dyDescent="0.3">
      <c r="A40" s="11">
        <v>30</v>
      </c>
      <c r="B40" s="12">
        <v>2101060004</v>
      </c>
      <c r="C40" s="13" t="s">
        <v>48</v>
      </c>
      <c r="D40" s="14" t="str">
        <f>VLOOKUP(B40,'[1]Page 1'!$C$12:$N$65458,12,0)</f>
        <v>3TĐ-21</v>
      </c>
      <c r="E40" s="15"/>
      <c r="F40" s="16"/>
      <c r="G40" s="17"/>
    </row>
    <row r="41" spans="1:7" s="1" customFormat="1" ht="20.100000000000001" customHeight="1" x14ac:dyDescent="0.3">
      <c r="A41" s="11">
        <v>31</v>
      </c>
      <c r="B41" s="12">
        <v>2101060076</v>
      </c>
      <c r="C41" s="13" t="s">
        <v>49</v>
      </c>
      <c r="D41" s="14" t="str">
        <f>VLOOKUP(B41,'[1]Page 1'!$C$12:$N$65458,12,0)</f>
        <v>1TĐ-21</v>
      </c>
      <c r="E41" s="15"/>
      <c r="F41" s="16"/>
      <c r="G41" s="17"/>
    </row>
    <row r="42" spans="1:7" s="1" customFormat="1" ht="20.100000000000001" customHeight="1" x14ac:dyDescent="0.3">
      <c r="A42" s="11">
        <v>32</v>
      </c>
      <c r="B42" s="12">
        <v>2201060035</v>
      </c>
      <c r="C42" s="13" t="s">
        <v>50</v>
      </c>
      <c r="D42" s="14" t="str">
        <f>VLOOKUP(B42,'[1]Page 1'!$C$12:$N$65458,12,0)</f>
        <v>3TĐ-22</v>
      </c>
      <c r="E42" s="15"/>
      <c r="F42" s="16"/>
      <c r="G42" s="17"/>
    </row>
    <row r="43" spans="1:7" s="1" customFormat="1" ht="20.100000000000001" customHeight="1" x14ac:dyDescent="0.3">
      <c r="A43" s="11">
        <v>33</v>
      </c>
      <c r="B43" s="12">
        <v>2101060082</v>
      </c>
      <c r="C43" s="13" t="s">
        <v>51</v>
      </c>
      <c r="D43" s="14" t="str">
        <f>VLOOKUP(B43,'[1]Page 1'!$C$12:$N$65458,12,0)</f>
        <v>1TĐ-21</v>
      </c>
      <c r="E43" s="15"/>
      <c r="F43" s="16"/>
      <c r="G43" s="17"/>
    </row>
    <row r="44" spans="1:7" s="1" customFormat="1" ht="20.100000000000001" customHeight="1" x14ac:dyDescent="0.3">
      <c r="A44" s="11">
        <v>34</v>
      </c>
      <c r="B44" s="12">
        <v>2301040146</v>
      </c>
      <c r="C44" s="13" t="s">
        <v>52</v>
      </c>
      <c r="D44" s="14" t="str">
        <f>VLOOKUP(B44,'[1]Page 1'!$C$12:$N$65458,12,0)</f>
        <v>2C-23</v>
      </c>
      <c r="E44" s="15"/>
      <c r="F44" s="16"/>
      <c r="G44" s="17"/>
    </row>
    <row r="45" spans="1:7" s="1" customFormat="1" ht="20.100000000000001" customHeight="1" x14ac:dyDescent="0.3">
      <c r="A45" s="11">
        <v>35</v>
      </c>
      <c r="B45" s="12">
        <v>2301040192</v>
      </c>
      <c r="C45" s="13" t="s">
        <v>53</v>
      </c>
      <c r="D45" s="14" t="str">
        <f>VLOOKUP(B45,'[1]Page 1'!$C$12:$N$65458,12,0)</f>
        <v>2C-23</v>
      </c>
      <c r="E45" s="15"/>
      <c r="F45" s="16"/>
      <c r="G45" s="17"/>
    </row>
    <row r="46" spans="1:7" s="1" customFormat="1" ht="20.100000000000001" customHeight="1" x14ac:dyDescent="0.3">
      <c r="A46" s="11">
        <v>36</v>
      </c>
      <c r="B46" s="12">
        <v>2301040151</v>
      </c>
      <c r="C46" s="13" t="s">
        <v>54</v>
      </c>
      <c r="D46" s="14" t="str">
        <f>VLOOKUP(B46,'[1]Page 1'!$C$12:$N$65458,12,0)</f>
        <v>5C-23</v>
      </c>
      <c r="E46" s="15"/>
      <c r="F46" s="16"/>
      <c r="G46" s="17"/>
    </row>
    <row r="47" spans="1:7" s="1" customFormat="1" ht="20.100000000000001" customHeight="1" x14ac:dyDescent="0.3">
      <c r="A47" s="11">
        <v>37</v>
      </c>
      <c r="B47" s="12">
        <v>2201060063</v>
      </c>
      <c r="C47" s="13" t="s">
        <v>55</v>
      </c>
      <c r="D47" s="14" t="str">
        <f>VLOOKUP(B47,'[1]Page 1'!$C$12:$N$65458,12,0)</f>
        <v>1TĐ-22</v>
      </c>
      <c r="E47" s="15"/>
      <c r="F47" s="16"/>
      <c r="G47" s="17"/>
    </row>
    <row r="48" spans="1:7" s="1" customFormat="1" ht="20.100000000000001" customHeight="1" x14ac:dyDescent="0.3">
      <c r="A48" s="11">
        <v>38</v>
      </c>
      <c r="B48" s="12">
        <v>2201060008</v>
      </c>
      <c r="C48" s="13" t="s">
        <v>56</v>
      </c>
      <c r="D48" s="14" t="str">
        <f>VLOOKUP(B48,'[1]Page 1'!$C$12:$N$65458,12,0)</f>
        <v>1TĐ-22</v>
      </c>
      <c r="E48" s="15"/>
      <c r="F48" s="16"/>
      <c r="G48" s="17"/>
    </row>
    <row r="49" spans="1:7" s="1" customFormat="1" ht="20.100000000000001" customHeight="1" x14ac:dyDescent="0.3">
      <c r="A49" s="11">
        <v>39</v>
      </c>
      <c r="B49" s="12">
        <v>2201040173</v>
      </c>
      <c r="C49" s="13" t="s">
        <v>57</v>
      </c>
      <c r="D49" s="14" t="str">
        <f>VLOOKUP(B49,'[1]Page 1'!$C$12:$N$65458,12,0)</f>
        <v>6C-22</v>
      </c>
      <c r="E49" s="15"/>
      <c r="F49" s="16"/>
      <c r="G49" s="17"/>
    </row>
    <row r="50" spans="1:7" s="1" customFormat="1" ht="20.100000000000001" customHeight="1" x14ac:dyDescent="0.3">
      <c r="A50" s="11">
        <v>40</v>
      </c>
      <c r="B50" s="12">
        <v>2201060057</v>
      </c>
      <c r="C50" s="13" t="s">
        <v>58</v>
      </c>
      <c r="D50" s="14" t="str">
        <f>VLOOKUP(B50,'[1]Page 1'!$C$12:$N$65458,12,0)</f>
        <v>3TĐ-22</v>
      </c>
      <c r="E50" s="15"/>
      <c r="F50" s="16"/>
      <c r="G50" s="17"/>
    </row>
    <row r="51" spans="1:7" s="1" customFormat="1" ht="20.100000000000001" customHeight="1" x14ac:dyDescent="0.3">
      <c r="A51" s="11">
        <v>41</v>
      </c>
      <c r="B51" s="12">
        <v>2201060056</v>
      </c>
      <c r="C51" s="13" t="s">
        <v>59</v>
      </c>
      <c r="D51" s="14" t="str">
        <f>VLOOKUP(B51,'[1]Page 1'!$C$12:$N$65458,12,0)</f>
        <v>3TĐ-22</v>
      </c>
      <c r="E51" s="15"/>
      <c r="F51" s="16"/>
      <c r="G51" s="17"/>
    </row>
    <row r="52" spans="1:7" s="1" customFormat="1" ht="20.100000000000001" customHeight="1" x14ac:dyDescent="0.3">
      <c r="A52" s="11">
        <v>42</v>
      </c>
      <c r="B52" s="12">
        <v>2201060034</v>
      </c>
      <c r="C52" s="13" t="s">
        <v>60</v>
      </c>
      <c r="D52" s="14" t="str">
        <f>VLOOKUP(B52,'[1]Page 1'!$C$12:$N$65458,12,0)</f>
        <v>3TĐ-22</v>
      </c>
      <c r="E52" s="15"/>
      <c r="F52" s="16"/>
      <c r="G52" s="17"/>
    </row>
    <row r="53" spans="1:7" s="1" customFormat="1" ht="20.100000000000001" customHeight="1" x14ac:dyDescent="0.3">
      <c r="A53" s="11">
        <v>43</v>
      </c>
      <c r="B53" s="12">
        <v>2201060053</v>
      </c>
      <c r="C53" s="13" t="s">
        <v>61</v>
      </c>
      <c r="D53" s="14" t="str">
        <f>VLOOKUP(B53,'[1]Page 1'!$C$12:$N$65458,12,0)</f>
        <v>3TĐ-22</v>
      </c>
      <c r="E53" s="15"/>
      <c r="F53" s="16"/>
      <c r="G53" s="17"/>
    </row>
    <row r="54" spans="1:7" s="1" customFormat="1" ht="20.100000000000001" customHeight="1" x14ac:dyDescent="0.3">
      <c r="A54" s="11">
        <v>44</v>
      </c>
      <c r="B54" s="12">
        <v>2201060009</v>
      </c>
      <c r="C54" s="13" t="s">
        <v>56</v>
      </c>
      <c r="D54" s="14" t="str">
        <f>VLOOKUP(B54,'[1]Page 1'!$C$12:$N$65458,12,0)</f>
        <v>3TĐ-22</v>
      </c>
      <c r="E54" s="15"/>
      <c r="F54" s="16"/>
      <c r="G54" s="17"/>
    </row>
    <row r="55" spans="1:7" s="1" customFormat="1" ht="20.100000000000001" customHeight="1" x14ac:dyDescent="0.3">
      <c r="A55" s="11">
        <v>45</v>
      </c>
      <c r="B55" s="12">
        <v>2201060007</v>
      </c>
      <c r="C55" s="13" t="s">
        <v>62</v>
      </c>
      <c r="D55" s="14" t="str">
        <f>VLOOKUP(B55,'[1]Page 1'!$C$12:$N$65458,12,0)</f>
        <v>3TĐ-22</v>
      </c>
      <c r="E55" s="15"/>
      <c r="F55" s="16"/>
      <c r="G55" s="17"/>
    </row>
    <row r="56" spans="1:7" s="1" customFormat="1" ht="20.100000000000001" customHeight="1" x14ac:dyDescent="0.3">
      <c r="A56" s="11">
        <v>46</v>
      </c>
      <c r="B56" s="12">
        <v>2201060039</v>
      </c>
      <c r="C56" s="13" t="s">
        <v>63</v>
      </c>
      <c r="D56" s="14" t="str">
        <f>VLOOKUP(B56,'[1]Page 1'!$C$12:$N$65458,12,0)</f>
        <v>3TĐ-22</v>
      </c>
      <c r="E56" s="15"/>
      <c r="F56" s="16"/>
      <c r="G56" s="17"/>
    </row>
    <row r="57" spans="1:7" s="1" customFormat="1" ht="20.100000000000001" customHeight="1" x14ac:dyDescent="0.3">
      <c r="A57" s="11">
        <v>47</v>
      </c>
      <c r="B57" s="12">
        <v>2201060045</v>
      </c>
      <c r="C57" s="13" t="s">
        <v>64</v>
      </c>
      <c r="D57" s="14" t="str">
        <f>VLOOKUP(B57,'[1]Page 1'!$C$12:$N$65458,12,0)</f>
        <v>2TĐ-22</v>
      </c>
      <c r="E57" s="15"/>
      <c r="F57" s="16"/>
      <c r="G57" s="17"/>
    </row>
    <row r="58" spans="1:7" s="1" customFormat="1" ht="20.100000000000001" customHeight="1" x14ac:dyDescent="0.3">
      <c r="A58" s="11">
        <v>48</v>
      </c>
      <c r="B58" s="12">
        <v>2201060043</v>
      </c>
      <c r="C58" s="13" t="s">
        <v>65</v>
      </c>
      <c r="D58" s="14" t="str">
        <f>VLOOKUP(B58,'[1]Page 1'!$C$12:$N$65458,12,0)</f>
        <v>2TĐ-22</v>
      </c>
      <c r="E58" s="15"/>
      <c r="F58" s="16"/>
      <c r="G58" s="17"/>
    </row>
    <row r="59" spans="1:7" s="1" customFormat="1" ht="20.100000000000001" customHeight="1" x14ac:dyDescent="0.3">
      <c r="A59" s="11">
        <v>49</v>
      </c>
      <c r="B59" s="12">
        <v>2201060058</v>
      </c>
      <c r="C59" s="13" t="s">
        <v>66</v>
      </c>
      <c r="D59" s="14" t="str">
        <f>VLOOKUP(B59,'[1]Page 1'!$C$12:$N$65458,12,0)</f>
        <v>2TĐ-22</v>
      </c>
      <c r="E59" s="15"/>
      <c r="F59" s="16"/>
      <c r="G59" s="17"/>
    </row>
    <row r="60" spans="1:7" s="1" customFormat="1" ht="20.100000000000001" customHeight="1" x14ac:dyDescent="0.3">
      <c r="A60" s="11">
        <v>50</v>
      </c>
      <c r="B60" s="12">
        <v>2201060015</v>
      </c>
      <c r="C60" s="13" t="s">
        <v>67</v>
      </c>
      <c r="D60" s="14" t="str">
        <f>VLOOKUP(B60,'[1]Page 1'!$C$12:$N$65458,12,0)</f>
        <v>2TĐ-22</v>
      </c>
      <c r="E60" s="15"/>
      <c r="F60" s="16"/>
      <c r="G60" s="17"/>
    </row>
    <row r="61" spans="1:7" s="1" customFormat="1" ht="20.100000000000001" customHeight="1" x14ac:dyDescent="0.3">
      <c r="A61" s="11">
        <v>51</v>
      </c>
      <c r="B61" s="12">
        <v>2201060041</v>
      </c>
      <c r="C61" s="13" t="s">
        <v>68</v>
      </c>
      <c r="D61" s="14" t="str">
        <f>VLOOKUP(B61,'[1]Page 1'!$C$12:$N$65458,12,0)</f>
        <v>1TĐ-22</v>
      </c>
      <c r="E61" s="15"/>
      <c r="F61" s="16"/>
      <c r="G61" s="17"/>
    </row>
    <row r="62" spans="1:7" s="1" customFormat="1" ht="20.100000000000001" customHeight="1" x14ac:dyDescent="0.3">
      <c r="A62" s="11">
        <v>52</v>
      </c>
      <c r="B62" s="12">
        <v>2201060067</v>
      </c>
      <c r="C62" s="13" t="s">
        <v>69</v>
      </c>
      <c r="D62" s="14" t="str">
        <f>VLOOKUP(B62,'[1]Page 1'!$C$12:$N$65458,12,0)</f>
        <v>1TĐ-22</v>
      </c>
      <c r="E62" s="15"/>
      <c r="F62" s="16"/>
      <c r="G62" s="17"/>
    </row>
    <row r="63" spans="1:7" s="1" customFormat="1" ht="20.100000000000001" customHeight="1" x14ac:dyDescent="0.3">
      <c r="A63" s="11">
        <v>53</v>
      </c>
      <c r="B63" s="12">
        <v>2201060018</v>
      </c>
      <c r="C63" s="13" t="s">
        <v>70</v>
      </c>
      <c r="D63" s="14" t="str">
        <f>VLOOKUP(B63,'[1]Page 1'!$C$12:$N$65458,12,0)</f>
        <v>1TĐ-22</v>
      </c>
      <c r="E63" s="15"/>
      <c r="F63" s="16"/>
      <c r="G63" s="17"/>
    </row>
    <row r="64" spans="1:7" s="1" customFormat="1" ht="20.100000000000001" customHeight="1" x14ac:dyDescent="0.3">
      <c r="A64" s="11">
        <v>54</v>
      </c>
      <c r="B64" s="12">
        <v>2201040022</v>
      </c>
      <c r="C64" s="13" t="s">
        <v>71</v>
      </c>
      <c r="D64" s="14" t="str">
        <f>VLOOKUP(B64,'[1]Page 1'!$C$12:$N$65458,12,0)</f>
        <v>1C-22</v>
      </c>
      <c r="E64" s="15"/>
      <c r="F64" s="16"/>
      <c r="G64" s="17"/>
    </row>
    <row r="65" spans="1:7" s="1" customFormat="1" ht="20.100000000000001" customHeight="1" x14ac:dyDescent="0.3">
      <c r="A65" s="11">
        <v>55</v>
      </c>
      <c r="B65" s="12">
        <v>2201040046</v>
      </c>
      <c r="C65" s="13" t="s">
        <v>72</v>
      </c>
      <c r="D65" s="14" t="str">
        <f>VLOOKUP(B65,'[1]Page 1'!$C$12:$N$65458,12,0)</f>
        <v>1C-22</v>
      </c>
      <c r="E65" s="15"/>
      <c r="F65" s="16"/>
      <c r="G65" s="17"/>
    </row>
    <row r="66" spans="1:7" s="1" customFormat="1" ht="20.100000000000001" customHeight="1" x14ac:dyDescent="0.3">
      <c r="A66" s="11">
        <v>56</v>
      </c>
      <c r="B66" s="12">
        <v>2201060012</v>
      </c>
      <c r="C66" s="13" t="s">
        <v>73</v>
      </c>
      <c r="D66" s="14" t="str">
        <f>VLOOKUP(B66,'[1]Page 1'!$C$12:$N$65458,12,0)</f>
        <v>2TĐ-22</v>
      </c>
      <c r="E66" s="15"/>
      <c r="F66" s="16"/>
      <c r="G66" s="17"/>
    </row>
    <row r="67" spans="1:7" s="1" customFormat="1" ht="20.100000000000001" customHeight="1" x14ac:dyDescent="0.3">
      <c r="A67" s="11">
        <v>57</v>
      </c>
      <c r="B67" s="18">
        <v>2201060075</v>
      </c>
      <c r="C67" s="13" t="s">
        <v>74</v>
      </c>
      <c r="D67" s="14" t="str">
        <f>VLOOKUP(B67,'[1]Page 1'!$C$12:$N$65458,12,0)</f>
        <v>2TĐ-22</v>
      </c>
      <c r="E67" s="15"/>
      <c r="F67" s="16"/>
      <c r="G67" s="17"/>
    </row>
    <row r="68" spans="1:7" s="1" customFormat="1" ht="20.100000000000001" customHeight="1" x14ac:dyDescent="0.3">
      <c r="A68" s="11">
        <v>58</v>
      </c>
      <c r="B68" s="12">
        <v>2201060074</v>
      </c>
      <c r="C68" s="13" t="s">
        <v>75</v>
      </c>
      <c r="D68" s="14" t="str">
        <f>VLOOKUP(B68,'[1]Page 1'!$C$12:$N$65458,12,0)</f>
        <v>2TĐ-22</v>
      </c>
      <c r="E68" s="15"/>
      <c r="F68" s="16"/>
      <c r="G68" s="17"/>
    </row>
    <row r="69" spans="1:7" s="1" customFormat="1" ht="20.100000000000001" customHeight="1" x14ac:dyDescent="0.3">
      <c r="A69" s="11">
        <v>59</v>
      </c>
      <c r="B69" s="12">
        <v>2201060031</v>
      </c>
      <c r="C69" s="13" t="s">
        <v>76</v>
      </c>
      <c r="D69" s="14" t="str">
        <f>VLOOKUP(B69,'[1]Page 1'!$C$12:$N$65458,12,0)</f>
        <v>2TĐ-22</v>
      </c>
      <c r="E69" s="15"/>
      <c r="F69" s="16"/>
      <c r="G69" s="17"/>
    </row>
    <row r="70" spans="1:7" s="1" customFormat="1" ht="20.100000000000001" customHeight="1" x14ac:dyDescent="0.3">
      <c r="A70" s="11">
        <v>60</v>
      </c>
      <c r="B70" s="12">
        <v>2201060032</v>
      </c>
      <c r="C70" s="13" t="s">
        <v>77</v>
      </c>
      <c r="D70" s="14" t="str">
        <f>VLOOKUP(B70,'[1]Page 1'!$C$12:$N$65458,12,0)</f>
        <v>2TĐ-22</v>
      </c>
      <c r="E70" s="15"/>
      <c r="F70" s="16"/>
      <c r="G70" s="17"/>
    </row>
    <row r="71" spans="1:7" s="1" customFormat="1" ht="20.100000000000001" customHeight="1" x14ac:dyDescent="0.3">
      <c r="A71" s="11">
        <v>61</v>
      </c>
      <c r="B71" s="12">
        <v>2201060025</v>
      </c>
      <c r="C71" s="13" t="s">
        <v>78</v>
      </c>
      <c r="D71" s="14" t="str">
        <f>VLOOKUP(B71,'[1]Page 1'!$C$12:$N$65458,12,0)</f>
        <v>3TĐ-22</v>
      </c>
      <c r="E71" s="15"/>
      <c r="F71" s="16"/>
      <c r="G71" s="17"/>
    </row>
    <row r="72" spans="1:7" s="1" customFormat="1" ht="20.100000000000001" customHeight="1" x14ac:dyDescent="0.3">
      <c r="A72" s="11">
        <v>62</v>
      </c>
      <c r="B72" s="12">
        <v>2201060066</v>
      </c>
      <c r="C72" s="13" t="s">
        <v>79</v>
      </c>
      <c r="D72" s="14" t="str">
        <f>VLOOKUP(B72,'[1]Page 1'!$C$12:$N$65458,12,0)</f>
        <v>3TĐ-22</v>
      </c>
      <c r="E72" s="15"/>
      <c r="F72" s="16"/>
      <c r="G72" s="17"/>
    </row>
    <row r="73" spans="1:7" s="1" customFormat="1" ht="20.100000000000001" customHeight="1" x14ac:dyDescent="0.3">
      <c r="A73" s="11">
        <v>63</v>
      </c>
      <c r="B73" s="12">
        <v>2201060064</v>
      </c>
      <c r="C73" s="13" t="s">
        <v>80</v>
      </c>
      <c r="D73" s="14" t="str">
        <f>VLOOKUP(B73,'[1]Page 1'!$C$12:$N$65458,12,0)</f>
        <v>3TĐ-22</v>
      </c>
      <c r="E73" s="15"/>
      <c r="F73" s="16"/>
      <c r="G73" s="17"/>
    </row>
    <row r="74" spans="1:7" s="1" customFormat="1" ht="20.100000000000001" customHeight="1" x14ac:dyDescent="0.3">
      <c r="A74" s="11">
        <v>64</v>
      </c>
      <c r="B74" s="12">
        <v>2201060071</v>
      </c>
      <c r="C74" s="13" t="s">
        <v>81</v>
      </c>
      <c r="D74" s="14" t="str">
        <f>VLOOKUP(B74,'[1]Page 1'!$C$12:$N$65458,12,0)</f>
        <v>3TĐ-22</v>
      </c>
      <c r="E74" s="15"/>
      <c r="F74" s="16"/>
      <c r="G74" s="17"/>
    </row>
    <row r="75" spans="1:7" s="1" customFormat="1" ht="20.100000000000001" customHeight="1" x14ac:dyDescent="0.3">
      <c r="A75" s="11">
        <v>65</v>
      </c>
      <c r="B75" s="12">
        <v>2301040143</v>
      </c>
      <c r="C75" s="13" t="s">
        <v>82</v>
      </c>
      <c r="D75" s="14" t="str">
        <f>VLOOKUP(B75,'[1]Page 1'!$C$12:$N$65458,12,0)</f>
        <v>5C-23</v>
      </c>
      <c r="E75" s="15"/>
      <c r="F75" s="16"/>
      <c r="G75" s="17"/>
    </row>
    <row r="76" spans="1:7" s="1" customFormat="1" ht="20.100000000000001" customHeight="1" x14ac:dyDescent="0.3">
      <c r="A76" s="11">
        <v>66</v>
      </c>
      <c r="B76" s="12">
        <v>2201060010</v>
      </c>
      <c r="C76" s="13" t="s">
        <v>83</v>
      </c>
      <c r="D76" s="14" t="str">
        <f>VLOOKUP(B76,'[1]Page 1'!$C$12:$N$65458,12,0)</f>
        <v>3TĐ-22</v>
      </c>
      <c r="E76" s="15"/>
      <c r="F76" s="16"/>
      <c r="G76" s="17"/>
    </row>
    <row r="77" spans="1:7" s="1" customFormat="1" ht="20.100000000000001" customHeight="1" x14ac:dyDescent="0.3">
      <c r="A77" s="11">
        <v>67</v>
      </c>
      <c r="B77" s="12">
        <v>2201060046</v>
      </c>
      <c r="C77" s="13" t="s">
        <v>84</v>
      </c>
      <c r="D77" s="14" t="str">
        <f>VLOOKUP(B77,'[1]Page 1'!$C$12:$N$65458,12,0)</f>
        <v>1TĐ-22</v>
      </c>
      <c r="E77" s="15"/>
      <c r="F77" s="16"/>
      <c r="G77" s="17"/>
    </row>
    <row r="78" spans="1:7" s="1" customFormat="1" ht="20.100000000000001" customHeight="1" x14ac:dyDescent="0.3">
      <c r="A78" s="11">
        <v>68</v>
      </c>
      <c r="B78" s="12">
        <v>2201060013</v>
      </c>
      <c r="C78" s="13" t="s">
        <v>85</v>
      </c>
      <c r="D78" s="14" t="str">
        <f>VLOOKUP(B78,'[1]Page 1'!$C$12:$N$65458,12,0)</f>
        <v>3TĐ-22</v>
      </c>
      <c r="E78" s="15"/>
      <c r="F78" s="16"/>
      <c r="G78" s="17"/>
    </row>
    <row r="79" spans="1:7" s="1" customFormat="1" ht="20.100000000000001" customHeight="1" x14ac:dyDescent="0.3">
      <c r="A79" s="11">
        <v>69</v>
      </c>
      <c r="B79" s="12">
        <v>2201060001</v>
      </c>
      <c r="C79" s="13" t="s">
        <v>86</v>
      </c>
      <c r="D79" s="14" t="str">
        <f>VLOOKUP(B79,'[1]Page 1'!$C$12:$N$65458,12,0)</f>
        <v>1TĐ-22</v>
      </c>
      <c r="E79" s="15"/>
      <c r="F79" s="16"/>
      <c r="G79" s="17"/>
    </row>
    <row r="80" spans="1:7" s="1" customFormat="1" ht="20.100000000000001" customHeight="1" x14ac:dyDescent="0.3">
      <c r="A80" s="11">
        <v>70</v>
      </c>
      <c r="B80" s="12">
        <v>2201060003</v>
      </c>
      <c r="C80" s="13" t="s">
        <v>87</v>
      </c>
      <c r="D80" s="14" t="str">
        <f>VLOOKUP(B80,'[1]Page 1'!$C$12:$N$65458,12,0)</f>
        <v>1TĐ-22</v>
      </c>
      <c r="E80" s="15"/>
      <c r="F80" s="16"/>
      <c r="G80" s="17"/>
    </row>
    <row r="81" spans="1:7" s="1" customFormat="1" ht="20.100000000000001" customHeight="1" x14ac:dyDescent="0.3">
      <c r="A81" s="11">
        <v>71</v>
      </c>
      <c r="B81" s="12">
        <v>2201060022</v>
      </c>
      <c r="C81" s="13" t="s">
        <v>88</v>
      </c>
      <c r="D81" s="14" t="str">
        <f>VLOOKUP(B81,'[1]Page 1'!$C$12:$N$65458,12,0)</f>
        <v>1TĐ-22</v>
      </c>
      <c r="E81" s="15"/>
      <c r="F81" s="16"/>
      <c r="G81" s="17"/>
    </row>
    <row r="82" spans="1:7" s="1" customFormat="1" ht="20.100000000000001" customHeight="1" x14ac:dyDescent="0.3">
      <c r="A82" s="11">
        <v>72</v>
      </c>
      <c r="B82" s="12">
        <v>2201060033</v>
      </c>
      <c r="C82" s="13" t="s">
        <v>89</v>
      </c>
      <c r="D82" s="14" t="str">
        <f>VLOOKUP(B82,'[1]Page 1'!$C$12:$N$65458,12,0)</f>
        <v>1TĐ-22</v>
      </c>
      <c r="E82" s="15"/>
      <c r="F82" s="16"/>
      <c r="G82" s="17"/>
    </row>
    <row r="83" spans="1:7" s="1" customFormat="1" ht="20.100000000000001" customHeight="1" x14ac:dyDescent="0.3">
      <c r="A83" s="11">
        <v>73</v>
      </c>
      <c r="B83" s="12">
        <v>2301060032</v>
      </c>
      <c r="C83" s="13" t="s">
        <v>90</v>
      </c>
      <c r="D83" s="14" t="str">
        <f>VLOOKUP(B83,'[1]Page 1'!$C$12:$N$65458,12,0)</f>
        <v>1TĐ-22</v>
      </c>
      <c r="E83" s="15"/>
      <c r="F83" s="16"/>
      <c r="G83" s="17"/>
    </row>
    <row r="84" spans="1:7" s="1" customFormat="1" ht="20.100000000000001" customHeight="1" x14ac:dyDescent="0.3">
      <c r="A84" s="11">
        <v>74</v>
      </c>
      <c r="B84" s="12">
        <v>2301040139</v>
      </c>
      <c r="C84" s="13" t="s">
        <v>91</v>
      </c>
      <c r="D84" s="14" t="str">
        <f>VLOOKUP(B84,'[1]Page 1'!$C$12:$N$65458,12,0)</f>
        <v>4C-23</v>
      </c>
      <c r="E84" s="15"/>
      <c r="F84" s="16"/>
      <c r="G84" s="17"/>
    </row>
    <row r="85" spans="1:7" s="1" customFormat="1" ht="20.100000000000001" customHeight="1" x14ac:dyDescent="0.3">
      <c r="A85" s="11">
        <v>75</v>
      </c>
      <c r="B85" s="12">
        <v>2301040128</v>
      </c>
      <c r="C85" s="13" t="s">
        <v>92</v>
      </c>
      <c r="D85" s="14" t="str">
        <f>VLOOKUP(B85,'[1]Page 1'!$C$12:$N$65458,12,0)</f>
        <v>4C-23</v>
      </c>
      <c r="E85" s="15"/>
      <c r="F85" s="16"/>
      <c r="G85" s="17"/>
    </row>
    <row r="86" spans="1:7" s="1" customFormat="1" ht="20.100000000000001" customHeight="1" x14ac:dyDescent="0.3">
      <c r="A86" s="11">
        <v>76</v>
      </c>
      <c r="B86" s="12">
        <v>2301040142</v>
      </c>
      <c r="C86" s="13" t="s">
        <v>93</v>
      </c>
      <c r="D86" s="14" t="str">
        <f>VLOOKUP(B86,'[1]Page 1'!$C$12:$N$65458,12,0)</f>
        <v>6C-23</v>
      </c>
      <c r="E86" s="15"/>
      <c r="F86" s="16"/>
      <c r="G86" s="17"/>
    </row>
    <row r="87" spans="1:7" s="1" customFormat="1" ht="20.100000000000001" customHeight="1" x14ac:dyDescent="0.3">
      <c r="A87" s="11">
        <v>77</v>
      </c>
      <c r="B87" s="12">
        <v>2301040103</v>
      </c>
      <c r="C87" s="13" t="s">
        <v>94</v>
      </c>
      <c r="D87" s="14" t="str">
        <f>VLOOKUP(B87,'[1]Page 1'!$C$12:$N$65458,12,0)</f>
        <v>2C-23</v>
      </c>
      <c r="E87" s="15"/>
      <c r="F87" s="16"/>
      <c r="G87" s="17"/>
    </row>
    <row r="88" spans="1:7" s="1" customFormat="1" ht="20.100000000000001" customHeight="1" x14ac:dyDescent="0.3">
      <c r="A88" s="11">
        <v>78</v>
      </c>
      <c r="B88" s="12">
        <v>2101060040</v>
      </c>
      <c r="C88" s="13" t="s">
        <v>95</v>
      </c>
      <c r="D88" s="14" t="str">
        <f>VLOOKUP(B88,'[1]Page 1'!$C$12:$N$65458,12,0)</f>
        <v>2TĐ-22</v>
      </c>
      <c r="E88" s="15"/>
      <c r="F88" s="16"/>
      <c r="G88" s="17"/>
    </row>
    <row r="89" spans="1:7" s="1" customFormat="1" ht="20.100000000000001" customHeight="1" x14ac:dyDescent="0.3">
      <c r="A89" s="11">
        <v>79</v>
      </c>
      <c r="B89" s="12">
        <v>2201060038</v>
      </c>
      <c r="C89" s="13" t="s">
        <v>96</v>
      </c>
      <c r="D89" s="14" t="str">
        <f>VLOOKUP(B89,'[1]Page 1'!$C$12:$N$65458,12,0)</f>
        <v>2TĐ-22</v>
      </c>
      <c r="E89" s="15"/>
      <c r="F89" s="16"/>
      <c r="G89" s="17"/>
    </row>
    <row r="90" spans="1:7" s="1" customFormat="1" ht="20.100000000000001" customHeight="1" x14ac:dyDescent="0.3">
      <c r="A90" s="11">
        <v>80</v>
      </c>
      <c r="B90" s="12">
        <v>2201060004</v>
      </c>
      <c r="C90" s="13" t="s">
        <v>97</v>
      </c>
      <c r="D90" s="14" t="str">
        <f>VLOOKUP(B90,'[1]Page 1'!$C$12:$N$65458,12,0)</f>
        <v>2TĐ-22</v>
      </c>
      <c r="E90" s="15"/>
      <c r="F90" s="16"/>
      <c r="G90" s="17"/>
    </row>
    <row r="91" spans="1:7" s="1" customFormat="1" ht="20.100000000000001" customHeight="1" x14ac:dyDescent="0.3">
      <c r="A91" s="11">
        <v>81</v>
      </c>
      <c r="B91" s="12">
        <v>2201060002</v>
      </c>
      <c r="C91" s="13" t="s">
        <v>98</v>
      </c>
      <c r="D91" s="14" t="str">
        <f>VLOOKUP(B91,'[1]Page 1'!$C$12:$N$65458,12,0)</f>
        <v>2TĐ-22</v>
      </c>
      <c r="E91" s="15"/>
      <c r="F91" s="16"/>
      <c r="G91" s="17"/>
    </row>
    <row r="92" spans="1:7" s="1" customFormat="1" ht="20.100000000000001" customHeight="1" x14ac:dyDescent="0.3">
      <c r="A92" s="11">
        <v>82</v>
      </c>
      <c r="B92" s="12">
        <v>2201060052</v>
      </c>
      <c r="C92" s="13" t="s">
        <v>99</v>
      </c>
      <c r="D92" s="14" t="str">
        <f>VLOOKUP(B92,'[1]Page 1'!$C$12:$N$65458,12,0)</f>
        <v>2TĐ-22</v>
      </c>
      <c r="E92" s="15"/>
      <c r="F92" s="16"/>
      <c r="G92" s="17"/>
    </row>
    <row r="93" spans="1:7" s="1" customFormat="1" ht="20.100000000000001" customHeight="1" x14ac:dyDescent="0.3">
      <c r="A93" s="11">
        <v>83</v>
      </c>
      <c r="B93" s="12">
        <v>2201060040</v>
      </c>
      <c r="C93" s="13" t="s">
        <v>100</v>
      </c>
      <c r="D93" s="14" t="str">
        <f>VLOOKUP(B93,'[1]Page 1'!$C$12:$N$65458,12,0)</f>
        <v>1TĐ-22</v>
      </c>
      <c r="E93" s="15"/>
      <c r="F93" s="16"/>
      <c r="G93" s="17"/>
    </row>
    <row r="94" spans="1:7" s="1" customFormat="1" ht="20.100000000000001" customHeight="1" x14ac:dyDescent="0.3">
      <c r="A94" s="11">
        <v>84</v>
      </c>
      <c r="B94" s="18">
        <v>2201060027</v>
      </c>
      <c r="C94" s="13" t="s">
        <v>101</v>
      </c>
      <c r="D94" s="14" t="str">
        <f>VLOOKUP(B94,'[1]Page 1'!$C$12:$N$65458,12,0)</f>
        <v>2TĐ-22</v>
      </c>
      <c r="E94" s="15"/>
      <c r="F94" s="16"/>
      <c r="G94" s="17"/>
    </row>
    <row r="95" spans="1:7" s="1" customFormat="1" ht="20.100000000000001" customHeight="1" x14ac:dyDescent="0.3">
      <c r="A95" s="11">
        <v>85</v>
      </c>
      <c r="B95" s="12">
        <v>2001060045</v>
      </c>
      <c r="C95" s="13" t="s">
        <v>102</v>
      </c>
      <c r="D95" s="14" t="str">
        <f>VLOOKUP(B95,'[1]Page 1'!$C$12:$N$65458,12,0)</f>
        <v>3TĐ-20</v>
      </c>
      <c r="E95" s="15"/>
      <c r="F95" s="16"/>
      <c r="G95" s="17"/>
    </row>
    <row r="96" spans="1:7" s="1" customFormat="1" ht="20.100000000000001" customHeight="1" x14ac:dyDescent="0.3">
      <c r="A96" s="11">
        <v>86</v>
      </c>
      <c r="B96" s="12">
        <v>2301040127</v>
      </c>
      <c r="C96" s="13" t="s">
        <v>64</v>
      </c>
      <c r="D96" s="14" t="str">
        <f>VLOOKUP(B96,'[1]Page 1'!$C$12:$N$65458,12,0)</f>
        <v>1C-23</v>
      </c>
      <c r="E96" s="15"/>
      <c r="F96" s="16"/>
      <c r="G96" s="17"/>
    </row>
    <row r="97" spans="1:7" s="1" customFormat="1" ht="20.100000000000001" customHeight="1" x14ac:dyDescent="0.3">
      <c r="A97" s="11">
        <v>87</v>
      </c>
      <c r="B97" s="12">
        <v>2301040116</v>
      </c>
      <c r="C97" s="13" t="s">
        <v>103</v>
      </c>
      <c r="D97" s="14" t="str">
        <f>VLOOKUP(B97,'[1]Page 1'!$C$12:$N$65458,12,0)</f>
        <v>1C-23</v>
      </c>
      <c r="E97" s="15"/>
      <c r="F97" s="16"/>
      <c r="G97" s="17"/>
    </row>
    <row r="98" spans="1:7" s="1" customFormat="1" ht="20.100000000000001" customHeight="1" x14ac:dyDescent="0.3">
      <c r="A98" s="11">
        <v>88</v>
      </c>
      <c r="B98" s="12">
        <v>2301040073</v>
      </c>
      <c r="C98" s="13" t="s">
        <v>104</v>
      </c>
      <c r="D98" s="14" t="str">
        <f>VLOOKUP(B98,'[1]Page 1'!$C$12:$N$65458,12,0)</f>
        <v>4C-23</v>
      </c>
      <c r="E98" s="15"/>
      <c r="F98" s="16"/>
      <c r="G98" s="17"/>
    </row>
    <row r="99" spans="1:7" s="1" customFormat="1" ht="20.100000000000001" customHeight="1" x14ac:dyDescent="0.3">
      <c r="A99" s="11">
        <v>89</v>
      </c>
      <c r="B99" s="12">
        <v>2301040052</v>
      </c>
      <c r="C99" s="13" t="s">
        <v>105</v>
      </c>
      <c r="D99" s="14" t="str">
        <f>VLOOKUP(B99,'[1]Page 1'!$C$12:$N$65458,12,0)</f>
        <v>5C-23</v>
      </c>
      <c r="E99" s="15"/>
      <c r="F99" s="16"/>
      <c r="G99" s="17"/>
    </row>
    <row r="100" spans="1:7" s="1" customFormat="1" ht="20.100000000000001" customHeight="1" x14ac:dyDescent="0.3">
      <c r="A100" s="11">
        <v>90</v>
      </c>
      <c r="B100" s="12">
        <v>2301040006</v>
      </c>
      <c r="C100" s="13" t="s">
        <v>106</v>
      </c>
      <c r="D100" s="14" t="str">
        <f>VLOOKUP(B100,'[1]Page 1'!$C$12:$N$65458,12,0)</f>
        <v>3C-23</v>
      </c>
      <c r="E100" s="15"/>
      <c r="F100" s="16"/>
      <c r="G100" s="17"/>
    </row>
    <row r="101" spans="1:7" s="1" customFormat="1" ht="20.100000000000001" customHeight="1" x14ac:dyDescent="0.3">
      <c r="A101" s="11">
        <v>91</v>
      </c>
      <c r="B101" s="12">
        <v>2201060021</v>
      </c>
      <c r="C101" s="13" t="s">
        <v>107</v>
      </c>
      <c r="D101" s="14" t="str">
        <f>VLOOKUP(B101,'[1]Page 1'!$C$12:$N$65458,12,0)</f>
        <v>1TĐ-22</v>
      </c>
      <c r="E101" s="15"/>
      <c r="F101" s="16"/>
      <c r="G101" s="17"/>
    </row>
    <row r="102" spans="1:7" s="1" customFormat="1" ht="20.100000000000001" customHeight="1" x14ac:dyDescent="0.3">
      <c r="A102" s="11">
        <v>92</v>
      </c>
      <c r="B102" s="12">
        <v>2201040186</v>
      </c>
      <c r="C102" s="13" t="s">
        <v>108</v>
      </c>
      <c r="D102" s="14" t="str">
        <f>VLOOKUP(B102,'[1]Page 1'!$C$12:$N$65458,12,0)</f>
        <v>1C-23</v>
      </c>
      <c r="E102" s="15"/>
      <c r="F102" s="16"/>
      <c r="G102" s="17"/>
    </row>
    <row r="103" spans="1:7" s="1" customFormat="1" ht="20.100000000000001" customHeight="1" x14ac:dyDescent="0.3">
      <c r="A103" s="11">
        <v>93</v>
      </c>
      <c r="B103" s="12">
        <v>2301040007</v>
      </c>
      <c r="C103" s="13" t="s">
        <v>109</v>
      </c>
      <c r="D103" s="14" t="str">
        <f>VLOOKUP(B103,'[1]Page 1'!$C$12:$N$65458,12,0)</f>
        <v>1C-22</v>
      </c>
      <c r="E103" s="15"/>
      <c r="F103" s="16"/>
      <c r="G103" s="17"/>
    </row>
    <row r="104" spans="1:7" s="1" customFormat="1" ht="20.100000000000001" customHeight="1" x14ac:dyDescent="0.3">
      <c r="A104" s="11">
        <v>94</v>
      </c>
      <c r="B104" s="12">
        <v>2301040088</v>
      </c>
      <c r="C104" s="13" t="s">
        <v>110</v>
      </c>
      <c r="D104" s="14" t="str">
        <f>VLOOKUP(B104,'[1]Page 1'!$C$12:$N$65458,12,0)</f>
        <v>3C-23</v>
      </c>
      <c r="E104" s="15"/>
      <c r="F104" s="16"/>
      <c r="G104" s="17"/>
    </row>
    <row r="105" spans="1:7" s="1" customFormat="1" ht="20.100000000000001" customHeight="1" x14ac:dyDescent="0.3">
      <c r="A105" s="11">
        <v>95</v>
      </c>
      <c r="B105" s="12">
        <v>2201040099</v>
      </c>
      <c r="C105" s="13" t="s">
        <v>111</v>
      </c>
      <c r="D105" s="14" t="str">
        <f>VLOOKUP(B105,'[1]Page 1'!$C$12:$N$65458,12,0)</f>
        <v>3C-22</v>
      </c>
      <c r="E105" s="15"/>
      <c r="F105" s="16"/>
      <c r="G105" s="17"/>
    </row>
    <row r="106" spans="1:7" s="1" customFormat="1" ht="20.100000000000001" customHeight="1" x14ac:dyDescent="0.3">
      <c r="A106" s="11">
        <v>96</v>
      </c>
      <c r="B106" s="12">
        <v>2201040101</v>
      </c>
      <c r="C106" s="13" t="s">
        <v>112</v>
      </c>
      <c r="D106" s="14" t="str">
        <f>VLOOKUP(B106,'[1]Page 1'!$C$12:$N$65458,12,0)</f>
        <v>7C-22</v>
      </c>
      <c r="E106" s="15"/>
      <c r="F106" s="16"/>
      <c r="G106" s="17"/>
    </row>
    <row r="107" spans="1:7" s="1" customFormat="1" ht="20.100000000000001" customHeight="1" x14ac:dyDescent="0.3">
      <c r="A107" s="11">
        <v>97</v>
      </c>
      <c r="B107" s="12">
        <v>2301040172</v>
      </c>
      <c r="C107" s="13" t="s">
        <v>113</v>
      </c>
      <c r="D107" s="14" t="str">
        <f>VLOOKUP(B107,'[1]Page 1'!$C$12:$N$65458,12,0)</f>
        <v>5C-23</v>
      </c>
      <c r="E107" s="15"/>
      <c r="F107" s="16"/>
      <c r="G107" s="17"/>
    </row>
    <row r="108" spans="1:7" s="1" customFormat="1" ht="20.100000000000001" customHeight="1" x14ac:dyDescent="0.3">
      <c r="A108" s="11">
        <v>98</v>
      </c>
      <c r="B108" s="12">
        <v>2301040092</v>
      </c>
      <c r="C108" s="13" t="s">
        <v>114</v>
      </c>
      <c r="D108" s="14" t="str">
        <f>VLOOKUP(B108,'[1]Page 1'!$C$12:$N$65458,12,0)</f>
        <v>6C-23</v>
      </c>
      <c r="E108" s="15"/>
      <c r="F108" s="16"/>
      <c r="G108" s="17"/>
    </row>
    <row r="109" spans="1:7" s="1" customFormat="1" ht="20.100000000000001" customHeight="1" x14ac:dyDescent="0.3">
      <c r="A109" s="11">
        <v>99</v>
      </c>
      <c r="B109" s="12">
        <v>2301040058</v>
      </c>
      <c r="C109" s="13" t="s">
        <v>115</v>
      </c>
      <c r="D109" s="14" t="str">
        <f>VLOOKUP(B109,'[1]Page 1'!$C$12:$N$65458,12,0)</f>
        <v>6C-23</v>
      </c>
      <c r="E109" s="15"/>
      <c r="F109" s="16"/>
      <c r="G109" s="17"/>
    </row>
    <row r="110" spans="1:7" s="1" customFormat="1" ht="20.100000000000001" customHeight="1" x14ac:dyDescent="0.3">
      <c r="A110" s="11">
        <v>100</v>
      </c>
      <c r="B110" s="12">
        <v>2301040062</v>
      </c>
      <c r="C110" s="13" t="s">
        <v>116</v>
      </c>
      <c r="D110" s="14" t="str">
        <f>VLOOKUP(B110,'[1]Page 1'!$C$12:$N$65458,12,0)</f>
        <v>6C-23</v>
      </c>
      <c r="E110" s="15"/>
      <c r="F110" s="16"/>
      <c r="G110" s="17"/>
    </row>
    <row r="111" spans="1:7" s="1" customFormat="1" ht="20.100000000000001" customHeight="1" x14ac:dyDescent="0.3">
      <c r="A111" s="11">
        <v>101</v>
      </c>
      <c r="B111" s="12">
        <v>2301040082</v>
      </c>
      <c r="C111" s="13" t="s">
        <v>117</v>
      </c>
      <c r="D111" s="14" t="str">
        <f>VLOOKUP(B111,'[1]Page 1'!$C$12:$N$65458,12,0)</f>
        <v>6C-23</v>
      </c>
      <c r="E111" s="15"/>
      <c r="F111" s="16"/>
      <c r="G111" s="17"/>
    </row>
    <row r="112" spans="1:7" s="1" customFormat="1" ht="20.100000000000001" customHeight="1" x14ac:dyDescent="0.3">
      <c r="A112" s="11">
        <v>102</v>
      </c>
      <c r="B112" s="12">
        <v>2301040079</v>
      </c>
      <c r="C112" s="13" t="s">
        <v>118</v>
      </c>
      <c r="D112" s="14" t="str">
        <f>VLOOKUP(B112,'[1]Page 1'!$C$12:$N$65458,12,0)</f>
        <v>6C-23</v>
      </c>
      <c r="E112" s="15"/>
      <c r="F112" s="16"/>
      <c r="G112" s="17"/>
    </row>
    <row r="113" spans="1:7" s="1" customFormat="1" ht="20.100000000000001" customHeight="1" x14ac:dyDescent="0.3">
      <c r="A113" s="11">
        <v>103</v>
      </c>
      <c r="B113" s="12">
        <v>2301040054</v>
      </c>
      <c r="C113" s="13" t="s">
        <v>119</v>
      </c>
      <c r="D113" s="14" t="str">
        <f>VLOOKUP(B113,'[1]Page 1'!$C$12:$N$65458,12,0)</f>
        <v>1C-23</v>
      </c>
      <c r="E113" s="15"/>
      <c r="F113" s="16"/>
      <c r="G113" s="17"/>
    </row>
    <row r="114" spans="1:7" s="1" customFormat="1" ht="20.100000000000001" customHeight="1" x14ac:dyDescent="0.3">
      <c r="A114" s="11">
        <v>104</v>
      </c>
      <c r="B114" s="12">
        <v>2301040011</v>
      </c>
      <c r="C114" s="13" t="s">
        <v>120</v>
      </c>
      <c r="D114" s="14" t="str">
        <f>VLOOKUP(B114,'[1]Page 1'!$C$12:$N$65458,12,0)</f>
        <v>1C-23</v>
      </c>
      <c r="E114" s="15"/>
      <c r="F114" s="16"/>
      <c r="G114" s="17"/>
    </row>
    <row r="115" spans="1:7" s="1" customFormat="1" ht="20.100000000000001" customHeight="1" x14ac:dyDescent="0.3">
      <c r="A115" s="11">
        <v>105</v>
      </c>
      <c r="B115" s="12">
        <v>2301040037</v>
      </c>
      <c r="C115" s="13" t="s">
        <v>121</v>
      </c>
      <c r="D115" s="14" t="str">
        <f>VLOOKUP(B115,'[1]Page 1'!$C$12:$N$65458,12,0)</f>
        <v>1C-23</v>
      </c>
      <c r="E115" s="15"/>
      <c r="F115" s="16"/>
      <c r="G115" s="17"/>
    </row>
    <row r="116" spans="1:7" s="1" customFormat="1" ht="20.100000000000001" customHeight="1" x14ac:dyDescent="0.3">
      <c r="A116" s="11">
        <v>106</v>
      </c>
      <c r="B116" s="12">
        <v>2104010064</v>
      </c>
      <c r="C116" s="13" t="s">
        <v>122</v>
      </c>
      <c r="D116" s="14" t="str">
        <f>VLOOKUP(B116,'[1]Page 1'!$C$12:$N$65458,12,0)</f>
        <v>1TĐ-22</v>
      </c>
      <c r="E116" s="15"/>
      <c r="F116" s="16"/>
      <c r="G116" s="17"/>
    </row>
    <row r="117" spans="1:7" s="1" customFormat="1" ht="20.100000000000001" customHeight="1" x14ac:dyDescent="0.3">
      <c r="A117" s="11">
        <v>107</v>
      </c>
      <c r="B117" s="12">
        <v>2301040020</v>
      </c>
      <c r="C117" s="13" t="s">
        <v>123</v>
      </c>
      <c r="D117" s="14" t="str">
        <f>VLOOKUP(B117,'[1]Page 1'!$C$12:$N$65458,12,0)</f>
        <v>3C-23</v>
      </c>
      <c r="E117" s="15"/>
      <c r="F117" s="16"/>
      <c r="G117" s="17"/>
    </row>
    <row r="118" spans="1:7" s="1" customFormat="1" ht="20.100000000000001" customHeight="1" x14ac:dyDescent="0.3">
      <c r="A118" s="11">
        <v>108</v>
      </c>
      <c r="B118" s="12">
        <v>2301040069</v>
      </c>
      <c r="C118" s="13" t="s">
        <v>124</v>
      </c>
      <c r="D118" s="14" t="str">
        <f>VLOOKUP(B118,'[1]Page 1'!$C$12:$N$65458,12,0)</f>
        <v>2C-23</v>
      </c>
      <c r="E118" s="15"/>
      <c r="F118" s="16"/>
      <c r="G118" s="17"/>
    </row>
    <row r="119" spans="1:7" s="1" customFormat="1" ht="20.100000000000001" customHeight="1" x14ac:dyDescent="0.3">
      <c r="A119" s="11">
        <v>109</v>
      </c>
      <c r="B119" s="12">
        <v>2301040028</v>
      </c>
      <c r="C119" s="13" t="s">
        <v>125</v>
      </c>
      <c r="D119" s="14" t="str">
        <f>VLOOKUP(B119,'[1]Page 1'!$C$12:$N$65458,12,0)</f>
        <v>2C-23</v>
      </c>
      <c r="E119" s="15"/>
      <c r="F119" s="16"/>
      <c r="G119" s="17"/>
    </row>
    <row r="120" spans="1:7" s="1" customFormat="1" ht="20.100000000000001" customHeight="1" x14ac:dyDescent="0.3">
      <c r="A120" s="11">
        <v>110</v>
      </c>
      <c r="B120" s="12">
        <v>2301040140</v>
      </c>
      <c r="C120" s="13" t="s">
        <v>126</v>
      </c>
      <c r="D120" s="14" t="str">
        <f>VLOOKUP(B120,'[1]Page 1'!$C$12:$N$65458,12,0)</f>
        <v>2C-23</v>
      </c>
      <c r="E120" s="15"/>
      <c r="F120" s="16"/>
      <c r="G120" s="17"/>
    </row>
    <row r="121" spans="1:7" s="1" customFormat="1" ht="20.100000000000001" customHeight="1" x14ac:dyDescent="0.3">
      <c r="A121" s="11">
        <v>111</v>
      </c>
      <c r="B121" s="12">
        <v>2201060028</v>
      </c>
      <c r="C121" s="13" t="s">
        <v>127</v>
      </c>
      <c r="D121" s="14" t="str">
        <f>VLOOKUP(B121,'[1]Page 1'!$C$12:$N$65458,12,0)</f>
        <v>1TĐ-22</v>
      </c>
      <c r="E121" s="15"/>
      <c r="F121" s="16"/>
      <c r="G121" s="17"/>
    </row>
    <row r="122" spans="1:7" s="1" customFormat="1" ht="20.100000000000001" customHeight="1" x14ac:dyDescent="0.3">
      <c r="A122" s="11">
        <v>112</v>
      </c>
      <c r="B122" s="12">
        <v>2301040027</v>
      </c>
      <c r="C122" s="13" t="s">
        <v>128</v>
      </c>
      <c r="D122" s="14" t="str">
        <f>VLOOKUP(B122,'[1]Page 1'!$C$12:$N$65458,12,0)</f>
        <v>3C-23</v>
      </c>
      <c r="E122" s="15"/>
      <c r="F122" s="16"/>
      <c r="G122" s="17"/>
    </row>
    <row r="123" spans="1:7" s="1" customFormat="1" ht="20.100000000000001" customHeight="1" x14ac:dyDescent="0.3">
      <c r="A123" s="11">
        <v>113</v>
      </c>
      <c r="B123" s="12">
        <v>2301040136</v>
      </c>
      <c r="C123" s="13" t="s">
        <v>129</v>
      </c>
      <c r="D123" s="14" t="str">
        <f>VLOOKUP(B123,'[1]Page 1'!$C$12:$N$65458,12,0)</f>
        <v>2C-23</v>
      </c>
      <c r="E123" s="15"/>
      <c r="F123" s="16"/>
      <c r="G123" s="17"/>
    </row>
    <row r="124" spans="1:7" s="1" customFormat="1" ht="20.100000000000001" customHeight="1" x14ac:dyDescent="0.3">
      <c r="A124" s="11">
        <v>114</v>
      </c>
      <c r="B124" s="18">
        <v>2301040098</v>
      </c>
      <c r="C124" s="13" t="s">
        <v>130</v>
      </c>
      <c r="D124" s="14" t="str">
        <f>VLOOKUP(B124,'[1]Page 1'!$C$12:$N$65458,12,0)</f>
        <v>1C-23</v>
      </c>
      <c r="E124" s="15"/>
      <c r="F124" s="16"/>
      <c r="G124" s="17"/>
    </row>
    <row r="125" spans="1:7" s="1" customFormat="1" ht="20.100000000000001" customHeight="1" x14ac:dyDescent="0.3">
      <c r="A125" s="11">
        <v>115</v>
      </c>
      <c r="B125" s="12">
        <v>2301040154</v>
      </c>
      <c r="C125" s="13" t="s">
        <v>131</v>
      </c>
      <c r="D125" s="14" t="str">
        <f>VLOOKUP(B125,'[1]Page 1'!$C$12:$N$65458,12,0)</f>
        <v>2C-23</v>
      </c>
      <c r="E125" s="15"/>
      <c r="F125" s="16"/>
      <c r="G125" s="17"/>
    </row>
    <row r="126" spans="1:7" s="1" customFormat="1" ht="20.100000000000001" customHeight="1" x14ac:dyDescent="0.3">
      <c r="A126" s="11">
        <v>116</v>
      </c>
      <c r="B126" s="12">
        <v>2301040101</v>
      </c>
      <c r="C126" s="13" t="s">
        <v>132</v>
      </c>
      <c r="D126" s="14" t="str">
        <f>VLOOKUP(B126,'[1]Page 1'!$C$12:$N$65458,12,0)</f>
        <v>2C-23</v>
      </c>
      <c r="E126" s="15"/>
      <c r="F126" s="16"/>
      <c r="G126" s="17"/>
    </row>
    <row r="127" spans="1:7" s="1" customFormat="1" ht="20.100000000000001" customHeight="1" x14ac:dyDescent="0.3">
      <c r="A127" s="11">
        <v>117</v>
      </c>
      <c r="B127" s="12">
        <v>2301040205</v>
      </c>
      <c r="C127" s="13" t="s">
        <v>133</v>
      </c>
      <c r="D127" s="14" t="str">
        <f>VLOOKUP(B127,'[1]Page 1'!$C$12:$N$65458,12,0)</f>
        <v>2C-23</v>
      </c>
      <c r="E127" s="15"/>
      <c r="F127" s="16"/>
      <c r="G127" s="17"/>
    </row>
    <row r="128" spans="1:7" s="1" customFormat="1" ht="20.100000000000001" customHeight="1" x14ac:dyDescent="0.3">
      <c r="A128" s="11">
        <v>118</v>
      </c>
      <c r="B128" s="12">
        <v>2101040086</v>
      </c>
      <c r="C128" s="13" t="s">
        <v>134</v>
      </c>
      <c r="D128" s="14" t="str">
        <f>VLOOKUP(B128,'[1]Page 1'!$C$12:$N$65458,12,0)</f>
        <v>1C-21</v>
      </c>
      <c r="E128" s="15"/>
      <c r="F128" s="16"/>
      <c r="G128" s="17"/>
    </row>
    <row r="129" spans="1:7" s="1" customFormat="1" ht="20.100000000000001" customHeight="1" x14ac:dyDescent="0.3">
      <c r="A129" s="11">
        <v>119</v>
      </c>
      <c r="B129" s="12">
        <v>2301040095</v>
      </c>
      <c r="C129" s="13" t="s">
        <v>135</v>
      </c>
      <c r="D129" s="14" t="str">
        <f>VLOOKUP(B129,'[1]Page 1'!$C$12:$N$65458,12,0)</f>
        <v>1C-22</v>
      </c>
      <c r="E129" s="15"/>
      <c r="F129" s="16"/>
      <c r="G129" s="17"/>
    </row>
    <row r="130" spans="1:7" s="1" customFormat="1" ht="20.100000000000001" customHeight="1" x14ac:dyDescent="0.3">
      <c r="A130" s="11">
        <v>120</v>
      </c>
      <c r="B130" s="12">
        <v>2301040055</v>
      </c>
      <c r="C130" s="13" t="s">
        <v>136</v>
      </c>
      <c r="D130" s="14" t="str">
        <f>VLOOKUP(B130,'[1]Page 1'!$C$12:$N$65458,12,0)</f>
        <v>1C-22</v>
      </c>
      <c r="E130" s="15"/>
      <c r="F130" s="16"/>
      <c r="G130" s="17"/>
    </row>
    <row r="131" spans="1:7" s="1" customFormat="1" ht="20.100000000000001" customHeight="1" x14ac:dyDescent="0.3">
      <c r="A131" s="11">
        <v>121</v>
      </c>
      <c r="B131" s="12">
        <v>2301040163</v>
      </c>
      <c r="C131" s="13" t="s">
        <v>137</v>
      </c>
      <c r="D131" s="14" t="str">
        <f>VLOOKUP(B131,'[1]Page 1'!$C$12:$N$65458,12,0)</f>
        <v>4C-23</v>
      </c>
      <c r="E131" s="19"/>
      <c r="F131" s="16"/>
      <c r="G131" s="17"/>
    </row>
    <row r="132" spans="1:7" s="1" customFormat="1" ht="20.100000000000001" customHeight="1" x14ac:dyDescent="0.3">
      <c r="A132" s="11">
        <v>122</v>
      </c>
      <c r="B132" s="12">
        <v>2301040182</v>
      </c>
      <c r="C132" s="13" t="s">
        <v>138</v>
      </c>
      <c r="D132" s="14" t="str">
        <f>VLOOKUP(B132,'[1]Page 1'!$C$12:$N$65458,12,0)</f>
        <v>4C-23</v>
      </c>
      <c r="E132" s="19"/>
      <c r="F132" s="16"/>
      <c r="G132" s="17"/>
    </row>
    <row r="133" spans="1:7" s="1" customFormat="1" ht="20.100000000000001" customHeight="1" x14ac:dyDescent="0.3">
      <c r="A133" s="11">
        <v>123</v>
      </c>
      <c r="B133" s="12">
        <v>2301040105</v>
      </c>
      <c r="C133" s="13" t="s">
        <v>139</v>
      </c>
      <c r="D133" s="14" t="str">
        <f>VLOOKUP(B133,'[1]Page 1'!$C$12:$N$65458,12,0)</f>
        <v>4C-23</v>
      </c>
      <c r="E133" s="19"/>
      <c r="F133" s="16"/>
      <c r="G133" s="17"/>
    </row>
    <row r="134" spans="1:7" s="1" customFormat="1" ht="20.100000000000001" customHeight="1" x14ac:dyDescent="0.3">
      <c r="A134" s="11">
        <v>124</v>
      </c>
      <c r="B134" s="12">
        <v>2301040168</v>
      </c>
      <c r="C134" s="13" t="s">
        <v>140</v>
      </c>
      <c r="D134" s="14" t="str">
        <f>VLOOKUP(B134,'[1]Page 1'!$C$12:$N$65458,12,0)</f>
        <v>4C-23</v>
      </c>
      <c r="E134" s="15"/>
      <c r="F134" s="16"/>
      <c r="G134" s="17"/>
    </row>
    <row r="135" spans="1:7" s="1" customFormat="1" ht="20.100000000000001" customHeight="1" x14ac:dyDescent="0.3">
      <c r="A135" s="11">
        <v>125</v>
      </c>
      <c r="B135" s="12">
        <v>2301040106</v>
      </c>
      <c r="C135" s="13" t="s">
        <v>141</v>
      </c>
      <c r="D135" s="14" t="str">
        <f>VLOOKUP(B135,'[1]Page 1'!$C$12:$N$65458,12,0)</f>
        <v>3C-23</v>
      </c>
      <c r="E135" s="15"/>
      <c r="F135" s="16"/>
      <c r="G135" s="17"/>
    </row>
    <row r="136" spans="1:7" s="1" customFormat="1" ht="20.100000000000001" customHeight="1" x14ac:dyDescent="0.3">
      <c r="A136" s="11">
        <v>126</v>
      </c>
      <c r="B136" s="12">
        <v>2301040186</v>
      </c>
      <c r="C136" s="13" t="s">
        <v>142</v>
      </c>
      <c r="D136" s="14" t="str">
        <f>VLOOKUP(B136,'[1]Page 1'!$C$12:$N$65458,12,0)</f>
        <v>3C-23</v>
      </c>
      <c r="E136" s="20"/>
      <c r="F136" s="16"/>
      <c r="G136" s="17"/>
    </row>
    <row r="137" spans="1:7" s="1" customFormat="1" ht="19.5" customHeight="1" x14ac:dyDescent="0.3">
      <c r="A137" s="11">
        <v>127</v>
      </c>
      <c r="B137" s="12">
        <v>2301040081</v>
      </c>
      <c r="C137" s="13" t="s">
        <v>143</v>
      </c>
      <c r="D137" s="14" t="str">
        <f>VLOOKUP(B137,'[1]Page 1'!$C$12:$N$65458,12,0)</f>
        <v>4C-23</v>
      </c>
      <c r="E137" s="20"/>
      <c r="F137" s="16"/>
      <c r="G137" s="17"/>
    </row>
    <row r="138" spans="1:7" s="1" customFormat="1" ht="19.5" customHeight="1" x14ac:dyDescent="0.3">
      <c r="A138" s="11">
        <v>128</v>
      </c>
      <c r="B138" s="12">
        <v>2101060003</v>
      </c>
      <c r="C138" s="13" t="s">
        <v>144</v>
      </c>
      <c r="D138" s="14" t="s">
        <v>148</v>
      </c>
      <c r="E138" s="20"/>
      <c r="F138" s="16"/>
      <c r="G138" s="17"/>
    </row>
    <row r="139" spans="1:7" s="1" customFormat="1" ht="19.5" customHeight="1" x14ac:dyDescent="0.3">
      <c r="A139" s="11">
        <v>129</v>
      </c>
      <c r="B139" s="12">
        <v>2201060020</v>
      </c>
      <c r="C139" s="13" t="s">
        <v>145</v>
      </c>
      <c r="D139" s="14" t="s">
        <v>149</v>
      </c>
      <c r="E139" s="20"/>
      <c r="F139" s="16"/>
      <c r="G139" s="17"/>
    </row>
    <row r="140" spans="1:7" s="1" customFormat="1" ht="19.5" customHeight="1" x14ac:dyDescent="0.3">
      <c r="A140" s="11">
        <v>130</v>
      </c>
      <c r="B140" s="12">
        <v>2301040156</v>
      </c>
      <c r="C140" s="13" t="s">
        <v>146</v>
      </c>
      <c r="D140" s="14" t="s">
        <v>150</v>
      </c>
      <c r="E140" s="20"/>
      <c r="F140" s="16"/>
      <c r="G140" s="17"/>
    </row>
    <row r="141" spans="1:7" s="1" customFormat="1" ht="20.100000000000001" customHeight="1" x14ac:dyDescent="0.3">
      <c r="A141" s="11">
        <v>131</v>
      </c>
      <c r="B141" s="21">
        <v>2301040045</v>
      </c>
      <c r="C141" s="22" t="s">
        <v>147</v>
      </c>
      <c r="D141" s="14" t="s">
        <v>150</v>
      </c>
      <c r="E141" s="20"/>
      <c r="F141" s="16"/>
      <c r="G141" s="17"/>
    </row>
    <row r="142" spans="1:7" x14ac:dyDescent="0.25">
      <c r="A142" s="8"/>
      <c r="B142" s="9"/>
      <c r="C142" s="10"/>
      <c r="D142" s="10"/>
      <c r="E142" s="10"/>
      <c r="F142" s="9"/>
      <c r="G142" s="9"/>
    </row>
    <row r="143" spans="1:7" x14ac:dyDescent="0.25">
      <c r="A143" s="25" t="s">
        <v>8</v>
      </c>
      <c r="B143" s="25"/>
      <c r="C143" s="25"/>
      <c r="D143" s="26" t="s">
        <v>18</v>
      </c>
      <c r="E143" s="26"/>
      <c r="F143" s="26"/>
      <c r="G143" s="26"/>
    </row>
    <row r="144" spans="1:7" x14ac:dyDescent="0.25">
      <c r="A144" s="2"/>
      <c r="D144" s="27" t="s">
        <v>10</v>
      </c>
      <c r="E144" s="27"/>
      <c r="F144" s="27"/>
      <c r="G144" s="27"/>
    </row>
    <row r="145" spans="1:7" x14ac:dyDescent="0.25">
      <c r="A145" s="2"/>
      <c r="F145" s="6"/>
      <c r="G145" s="6"/>
    </row>
    <row r="146" spans="1:7" x14ac:dyDescent="0.25">
      <c r="A146" s="28"/>
      <c r="B146" s="28"/>
      <c r="F146" s="28"/>
      <c r="G146" s="28"/>
    </row>
    <row r="147" spans="1:7" x14ac:dyDescent="0.25">
      <c r="A147" s="25" t="s">
        <v>9</v>
      </c>
      <c r="B147" s="25"/>
      <c r="C147" s="25"/>
      <c r="F147" s="4"/>
      <c r="G147" s="4"/>
    </row>
    <row r="148" spans="1:7" x14ac:dyDescent="0.25">
      <c r="A148" s="2"/>
      <c r="F148" s="4"/>
      <c r="G148" s="4"/>
    </row>
    <row r="149" spans="1:7" x14ac:dyDescent="0.25">
      <c r="A149" s="23"/>
      <c r="B149" s="23"/>
      <c r="C149" s="23"/>
      <c r="D149" s="24" t="s">
        <v>11</v>
      </c>
      <c r="E149" s="24"/>
      <c r="F149" s="24"/>
      <c r="G149" s="24"/>
    </row>
    <row r="150" spans="1:7" x14ac:dyDescent="0.25">
      <c r="A150" s="8"/>
      <c r="B150" s="9"/>
      <c r="C150" s="10"/>
      <c r="D150" s="10"/>
      <c r="E150" s="10"/>
      <c r="F150" s="9"/>
      <c r="G150" s="10"/>
    </row>
  </sheetData>
  <mergeCells count="15">
    <mergeCell ref="D1:G1"/>
    <mergeCell ref="D2:G2"/>
    <mergeCell ref="A9:G9"/>
    <mergeCell ref="A5:G5"/>
    <mergeCell ref="A6:G6"/>
    <mergeCell ref="A7:G7"/>
    <mergeCell ref="A8:G8"/>
    <mergeCell ref="A149:C149"/>
    <mergeCell ref="D149:G149"/>
    <mergeCell ref="A143:C143"/>
    <mergeCell ref="D143:G143"/>
    <mergeCell ref="D144:G144"/>
    <mergeCell ref="A146:B146"/>
    <mergeCell ref="F146:G146"/>
    <mergeCell ref="A147:C147"/>
  </mergeCells>
  <conditionalFormatting sqref="B141">
    <cfRule type="duplicateValues" dxfId="0" priority="3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409D2</vt:lpstr>
      <vt:lpstr>'409D2'!Print_Area</vt:lpstr>
      <vt:lpstr>'409D2'!Print_Titles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2025-12-22T14:29:20Z</dcterms:modified>
</cp:coreProperties>
</file>